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3/"/>
    </mc:Choice>
  </mc:AlternateContent>
  <xr:revisionPtr revIDLastSave="0" documentId="13_ncr:1_{226F7840-504C-2A46-AB4F-14366FE235A2}" xr6:coauthVersionLast="45" xr6:coauthVersionMax="45" xr10:uidLastSave="{00000000-0000-0000-0000-000000000000}"/>
  <bookViews>
    <workbookView xWindow="0" yWindow="640" windowWidth="28800" windowHeight="1620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12" hidden="1">'10 класс'!$A$8:$G$43</definedName>
    <definedName name="_xlnm._FilterDatabase" localSheetId="13" hidden="1">'11 класс'!$A$8:$G$45</definedName>
    <definedName name="_xlnm._FilterDatabase" localSheetId="9" hidden="1">'7 класс'!$A$8:$G$41</definedName>
    <definedName name="_xlnm._FilterDatabase" localSheetId="10" hidden="1">'8 класс'!$A$8:$G$48</definedName>
    <definedName name="_xlnm._FilterDatabase" localSheetId="11" hidden="1">'9 класс'!$A$8:$G$42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<sst xmlns="http://schemas.openxmlformats.org/spreadsheetml/2006/main" count="1210" uniqueCount="701">
  <si>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</si>
  <si>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</si>
  <si>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</si>
  <si>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</si>
  <si>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</si>
  <si>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</si>
  <si>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</si>
  <si>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</si>
  <si>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</si>
  <si>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</si>
  <si>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</si>
  <si>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</si>
  <si>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</si>
  <si>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</si>
  <si>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</si>
  <si>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</si>
  <si>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</si>
  <si>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</si>
  <si>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</si>
  <si>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</si>
  <si>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</si>
  <si>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</si>
  <si>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</si>
  <si>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</si>
  <si>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</si>
  <si>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</si>
  <si>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</si>
  <si>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</si>
  <si>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</si>
  <si>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</si>
  <si>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</si>
  <si>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</si>
  <si>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</si>
  <si>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</si>
  <si>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</si>
  <si>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</si>
  <si>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</si>
  <si>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</si>
  <si>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</si>
  <si>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</si>
  <si>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</si>
  <si>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</si>
  <si>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</si>
  <si>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</si>
  <si>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</si>
  <si>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</si>
  <si>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</si>
  <si>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</si>
  <si>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</si>
  <si>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</si>
  <si>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</si>
  <si>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</si>
  <si>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</si>
  <si>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</si>
  <si>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</si>
  <si>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</si>
  <si>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</si>
  <si>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</si>
  <si>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</si>
  <si>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</si>
  <si>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</si>
  <si>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</si>
  <si>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</si>
  <si>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</si>
  <si>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</si>
  <si>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</si>
  <si>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</si>
  <si>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</si>
  <si>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</si>
  <si>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</si>
  <si>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</si>
  <si>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</si>
  <si>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</si>
  <si>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</si>
  <si>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</si>
  <si>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</si>
  <si>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</si>
  <si>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</si>
  <si>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</si>
  <si>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</si>
  <si>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</si>
  <si>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</si>
  <si>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</si>
  <si>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</si>
  <si>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</si>
  <si>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</si>
  <si>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</si>
  <si>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</si>
  <si>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</si>
  <si>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</si>
  <si>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</si>
  <si>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</si>
  <si>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</si>
  <si>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</si>
  <si>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</si>
  <si>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</si>
  <si>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</si>
  <si>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</si>
  <si>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</si>
  <si>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</si>
  <si>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</si>
  <si>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</si>
  <si>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</si>
  <si>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</si>
  <si>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</si>
  <si>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</si>
  <si>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</si>
  <si>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</si>
  <si>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</si>
  <si>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</si>
  <si>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</si>
  <si>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</si>
  <si>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</si>
  <si>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</si>
  <si>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</si>
  <si>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</si>
  <si>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</si>
  <si>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</si>
  <si>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</si>
  <si>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</si>
  <si>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</si>
  <si>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</si>
  <si>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</si>
  <si>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</si>
  <si>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</si>
  <si>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</si>
  <si>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</si>
  <si>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</si>
  <si>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</si>
  <si>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</si>
  <si>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</si>
  <si>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</si>
  <si>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</si>
  <si>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</si>
  <si>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</si>
  <si>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</si>
  <si>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</si>
  <si>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</si>
  <si>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</si>
  <si>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</si>
  <si>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</si>
  <si>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</si>
  <si>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</si>
  <si>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</si>
  <si>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</si>
  <si>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</si>
  <si>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</si>
  <si>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</si>
  <si>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</si>
  <si>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</si>
  <si>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</si>
  <si>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</si>
  <si>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</si>
  <si>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</si>
  <si>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</si>
  <si>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</si>
  <si>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</si>
  <si>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</si>
  <si>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</si>
  <si>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</si>
  <si>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</si>
  <si>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</si>
  <si>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</si>
  <si>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</si>
  <si>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</si>
  <si>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</si>
  <si>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</si>
  <si>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</si>
  <si>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</si>
  <si>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</si>
  <si>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</si>
  <si>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</si>
  <si>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</si>
  <si>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</si>
  <si>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</si>
  <si>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</si>
  <si>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</si>
  <si>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</si>
  <si>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</si>
  <si>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</si>
  <si>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</si>
  <si>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</si>
  <si>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</si>
  <si>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</si>
  <si>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</si>
  <si>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</si>
  <si>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</si>
  <si>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</si>
  <si>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</si>
  <si>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</si>
  <si>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</si>
  <si>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</si>
  <si>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</si>
  <si>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</si>
  <si>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</si>
  <si>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</si>
  <si>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</si>
  <si>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</si>
  <si>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</si>
  <si>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</si>
  <si>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</si>
  <si>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</si>
  <si>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</si>
  <si>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</si>
  <si>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</si>
  <si>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</si>
  <si>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</si>
  <si>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</si>
  <si>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</si>
  <si>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</si>
  <si>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</si>
  <si>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</si>
  <si>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</si>
  <si>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</si>
  <si>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</si>
  <si>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</si>
  <si>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</si>
  <si>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</si>
  <si>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</si>
  <si>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</si>
  <si>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</si>
  <si>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</si>
  <si>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</si>
  <si>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</si>
  <si>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</si>
  <si>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</si>
  <si>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</si>
  <si>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</si>
  <si>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</si>
  <si>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</si>
  <si>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</si>
  <si>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</si>
  <si>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</si>
  <si>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</si>
  <si>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</si>
  <si>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</si>
  <si>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</si>
  <si>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</si>
  <si>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</si>
  <si>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</si>
  <si>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</si>
  <si>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</si>
  <si>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</si>
  <si>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</si>
  <si>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</si>
  <si>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</si>
  <si>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</si>
  <si>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</si>
  <si>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</si>
  <si>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</si>
  <si>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</si>
  <si>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</si>
  <si>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</si>
  <si>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</si>
  <si>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</si>
  <si>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</si>
  <si>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</si>
  <si>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</si>
  <si>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</si>
  <si>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</si>
  <si>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</si>
  <si>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</si>
  <si>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</si>
  <si>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</si>
  <si>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</si>
  <si>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</si>
  <si>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</si>
  <si>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</si>
  <si>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</si>
  <si>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</si>
  <si>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</si>
  <si>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</si>
  <si>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</si>
  <si>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</si>
  <si>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</si>
  <si>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</si>
  <si>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</si>
  <si>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</si>
  <si>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</si>
  <si>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</si>
  <si>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</si>
  <si>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</si>
  <si>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</si>
  <si>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</si>
  <si>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</si>
  <si>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</si>
  <si>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</si>
  <si>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</si>
  <si>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</si>
  <si>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</si>
  <si>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</si>
  <si>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</si>
  <si>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</si>
  <si>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</si>
  <si>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</si>
  <si>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</si>
  <si>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</si>
  <si>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</si>
  <si>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</si>
  <si>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</si>
  <si>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</si>
  <si>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</si>
  <si>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</si>
  <si>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</si>
  <si>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</si>
  <si>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</si>
  <si>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</si>
  <si>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</si>
  <si>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</si>
  <si>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</si>
  <si>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</si>
  <si>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</si>
  <si>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</si>
  <si>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</si>
  <si>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</si>
  <si>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</si>
  <si>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</si>
  <si>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</si>
  <si>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</si>
  <si>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</si>
  <si>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</si>
  <si>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</si>
  <si>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</si>
  <si>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</si>
  <si>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</si>
  <si>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</si>
  <si>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</si>
  <si>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</si>
  <si>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</si>
  <si>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</si>
  <si>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</si>
  <si>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</si>
  <si>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</si>
  <si>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</si>
  <si>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</si>
  <si>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</si>
  <si>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</si>
  <si>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</si>
  <si>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</si>
  <si>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</si>
  <si>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</si>
  <si>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</si>
  <si>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</si>
  <si>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</si>
  <si>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</si>
  <si>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</si>
  <si>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</si>
  <si>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</si>
  <si>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</si>
  <si>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</si>
  <si>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</si>
  <si>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</si>
  <si>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</si>
  <si>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</si>
  <si>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</si>
  <si>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</si>
  <si>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</si>
  <si>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</si>
  <si>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</si>
  <si>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</si>
  <si>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</si>
  <si>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</si>
  <si>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</si>
  <si>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</si>
  <si>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</si>
  <si>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</si>
  <si>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</si>
  <si>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</si>
  <si>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</si>
  <si>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</si>
  <si>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</si>
  <si>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</si>
  <si>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</si>
  <si>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</si>
  <si>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</si>
  <si>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</si>
  <si>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</si>
  <si>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</si>
  <si>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</si>
  <si>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</si>
  <si>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</si>
  <si>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</si>
  <si>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</si>
  <si>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</si>
  <si>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</si>
  <si>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</si>
  <si>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</si>
  <si>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</si>
  <si>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</si>
  <si>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</si>
  <si>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</si>
  <si>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</si>
  <si>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</si>
  <si>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</si>
  <si>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</si>
  <si>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</si>
  <si>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</si>
  <si>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</si>
  <si>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</si>
  <si>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</si>
  <si>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</si>
  <si>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</si>
  <si>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</si>
  <si>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</si>
  <si>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</si>
  <si>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</si>
  <si>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</si>
  <si>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</si>
  <si>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</si>
  <si>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</si>
  <si>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</si>
  <si>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</si>
  <si>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</si>
  <si>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</si>
  <si>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</si>
  <si>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</si>
  <si>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</si>
  <si>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</si>
  <si>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</si>
  <si>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</si>
  <si>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</si>
  <si>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</si>
  <si>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</si>
  <si>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</si>
  <si>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</si>
  <si>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</si>
  <si>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</si>
  <si>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</si>
  <si>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</si>
  <si>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</si>
  <si>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</si>
  <si>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</si>
  <si>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</si>
  <si>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</si>
  <si>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</si>
  <si>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</si>
  <si>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</si>
  <si>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Григорий</t>
  </si>
  <si>
    <t>Полина</t>
  </si>
  <si>
    <t>Елизавета</t>
  </si>
  <si>
    <t>Роман</t>
  </si>
  <si>
    <t>Большакова</t>
  </si>
  <si>
    <t>Вера</t>
  </si>
  <si>
    <t>Артемий</t>
  </si>
  <si>
    <t>Всеволод</t>
  </si>
  <si>
    <t>Екатерина</t>
  </si>
  <si>
    <t>Анастасия</t>
  </si>
  <si>
    <t>Вероника</t>
  </si>
  <si>
    <t>Никифорова</t>
  </si>
  <si>
    <t>Мария</t>
  </si>
  <si>
    <t>Михаил</t>
  </si>
  <si>
    <t>Марина</t>
  </si>
  <si>
    <t>Артем</t>
  </si>
  <si>
    <t>Кирилл</t>
  </si>
  <si>
    <t>Алена</t>
  </si>
  <si>
    <t>Ева</t>
  </si>
  <si>
    <t>Татьяна</t>
  </si>
  <si>
    <t>Ярослав</t>
  </si>
  <si>
    <t>Макар</t>
  </si>
  <si>
    <t>Дарья</t>
  </si>
  <si>
    <t>Сергей</t>
  </si>
  <si>
    <t>Артём</t>
  </si>
  <si>
    <t>Анна</t>
  </si>
  <si>
    <t>Николай</t>
  </si>
  <si>
    <t>Маргарита</t>
  </si>
  <si>
    <t>Макаров</t>
  </si>
  <si>
    <t>Алиса</t>
  </si>
  <si>
    <t>Арина</t>
  </si>
  <si>
    <t>Ткаченко</t>
  </si>
  <si>
    <t>Дмитрий</t>
  </si>
  <si>
    <t>Андрей</t>
  </si>
  <si>
    <t>Егор</t>
  </si>
  <si>
    <t>Софья</t>
  </si>
  <si>
    <t>Олег</t>
  </si>
  <si>
    <t>Матвей</t>
  </si>
  <si>
    <t>Вадим</t>
  </si>
  <si>
    <t>Антонова</t>
  </si>
  <si>
    <t>Павел</t>
  </si>
  <si>
    <t>Даниил</t>
  </si>
  <si>
    <t>Ковалева</t>
  </si>
  <si>
    <t>Евгения</t>
  </si>
  <si>
    <t>Тимур</t>
  </si>
  <si>
    <t>Александра</t>
  </si>
  <si>
    <t>Ксения</t>
  </si>
  <si>
    <t>Алина</t>
  </si>
  <si>
    <t>Максим</t>
  </si>
  <si>
    <t>Мохова</t>
  </si>
  <si>
    <t>Смирнова</t>
  </si>
  <si>
    <t>Диана</t>
  </si>
  <si>
    <t>Капустина</t>
  </si>
  <si>
    <t>Олеся</t>
  </si>
  <si>
    <t>Ермилов</t>
  </si>
  <si>
    <t>Александр</t>
  </si>
  <si>
    <t>Леонид</t>
  </si>
  <si>
    <t>Милана</t>
  </si>
  <si>
    <t>Эвелина</t>
  </si>
  <si>
    <t>Валерия</t>
  </si>
  <si>
    <t>Жуков</t>
  </si>
  <si>
    <t>Алексей</t>
  </si>
  <si>
    <t>Курбат</t>
  </si>
  <si>
    <t>Алишова</t>
  </si>
  <si>
    <t>Руслана</t>
  </si>
  <si>
    <t>Егоров</t>
  </si>
  <si>
    <t>Глеб</t>
  </si>
  <si>
    <t>Нина</t>
  </si>
  <si>
    <t>Арсений</t>
  </si>
  <si>
    <t xml:space="preserve">Жуковский </t>
  </si>
  <si>
    <t>Юлиана</t>
  </si>
  <si>
    <t>Васильева</t>
  </si>
  <si>
    <t>Лев</t>
  </si>
  <si>
    <t>Варвара</t>
  </si>
  <si>
    <t>Никита</t>
  </si>
  <si>
    <t>Воронцов</t>
  </si>
  <si>
    <t>Диденко</t>
  </si>
  <si>
    <t>Беляева</t>
  </si>
  <si>
    <t>Прокопович</t>
  </si>
  <si>
    <t>Влада</t>
  </si>
  <si>
    <t>Виктория</t>
  </si>
  <si>
    <t>Подосенова</t>
  </si>
  <si>
    <t>Сабина</t>
  </si>
  <si>
    <t>Писаревский</t>
  </si>
  <si>
    <t>Зарецкая</t>
  </si>
  <si>
    <t>Ершов</t>
  </si>
  <si>
    <t>Андреева</t>
  </si>
  <si>
    <t>Воронцова</t>
  </si>
  <si>
    <t>Неклюдов</t>
  </si>
  <si>
    <t>Федор</t>
  </si>
  <si>
    <t>Васильев</t>
  </si>
  <si>
    <t>Илья</t>
  </si>
  <si>
    <t>Лобанова</t>
  </si>
  <si>
    <t>Куулар</t>
  </si>
  <si>
    <t>Евгений</t>
  </si>
  <si>
    <t>Филиппов</t>
  </si>
  <si>
    <t>Владимир</t>
  </si>
  <si>
    <t>Кристина</t>
  </si>
  <si>
    <t>Елисавета</t>
  </si>
  <si>
    <t>Анжелика</t>
  </si>
  <si>
    <t xml:space="preserve">Григорьева </t>
  </si>
  <si>
    <t>Щербакова</t>
  </si>
  <si>
    <t>Красакова</t>
  </si>
  <si>
    <t>Синявская</t>
  </si>
  <si>
    <t>Брук</t>
  </si>
  <si>
    <t>Злата</t>
  </si>
  <si>
    <t>Ковров</t>
  </si>
  <si>
    <t>Волянский</t>
  </si>
  <si>
    <t>Рафиева</t>
  </si>
  <si>
    <t>Иваненко</t>
  </si>
  <si>
    <t>Гуреева</t>
  </si>
  <si>
    <t>Дарина</t>
  </si>
  <si>
    <t>Кочерга</t>
  </si>
  <si>
    <t>Мехяр</t>
  </si>
  <si>
    <t>Анита</t>
  </si>
  <si>
    <t>Лузин</t>
  </si>
  <si>
    <t>Татаринов</t>
  </si>
  <si>
    <t>Доронина</t>
  </si>
  <si>
    <t>Омара</t>
  </si>
  <si>
    <t>Саввина</t>
  </si>
  <si>
    <t>Пущиенко</t>
  </si>
  <si>
    <t>Калинин</t>
  </si>
  <si>
    <t>Михлина</t>
  </si>
  <si>
    <t>Реммех</t>
  </si>
  <si>
    <t>Шабунин</t>
  </si>
  <si>
    <t>Шапоров</t>
  </si>
  <si>
    <t>Станишевская</t>
  </si>
  <si>
    <t>Дерябина</t>
  </si>
  <si>
    <t>Ивана</t>
  </si>
  <si>
    <t>Пашанин</t>
  </si>
  <si>
    <t>Типисев</t>
  </si>
  <si>
    <t>Федотов</t>
  </si>
  <si>
    <t>Абышко</t>
  </si>
  <si>
    <t>Михайлов</t>
  </si>
  <si>
    <t>Ангелина</t>
  </si>
  <si>
    <t>Полянин</t>
  </si>
  <si>
    <t>Раков</t>
  </si>
  <si>
    <t>Карина</t>
  </si>
  <si>
    <t>Белова</t>
  </si>
  <si>
    <t>Варш</t>
  </si>
  <si>
    <t>Осятушкина</t>
  </si>
  <si>
    <t>Микаелян</t>
  </si>
  <si>
    <t>Роберт</t>
  </si>
  <si>
    <t xml:space="preserve">Щуринова </t>
  </si>
  <si>
    <t>Зинатуллина</t>
  </si>
  <si>
    <t xml:space="preserve">Елизавета </t>
  </si>
  <si>
    <t>Тимошенко</t>
  </si>
  <si>
    <t>Христакос</t>
  </si>
  <si>
    <t>Мария-Стефания Энн</t>
  </si>
  <si>
    <t xml:space="preserve">Минина </t>
  </si>
  <si>
    <t>Галина</t>
  </si>
  <si>
    <t xml:space="preserve">Анастасия </t>
  </si>
  <si>
    <t xml:space="preserve">Буранова </t>
  </si>
  <si>
    <t xml:space="preserve">Петрова </t>
  </si>
  <si>
    <t xml:space="preserve">Ксения </t>
  </si>
  <si>
    <t>Байболова</t>
  </si>
  <si>
    <t>Власова</t>
  </si>
  <si>
    <t>Дьяченко</t>
  </si>
  <si>
    <t xml:space="preserve">Шаповалов </t>
  </si>
  <si>
    <t xml:space="preserve">Грушецкая </t>
  </si>
  <si>
    <t xml:space="preserve">Ольга </t>
  </si>
  <si>
    <t xml:space="preserve">Калинин </t>
  </si>
  <si>
    <t xml:space="preserve">Иван </t>
  </si>
  <si>
    <t>Самсонов</t>
  </si>
  <si>
    <t>Семенова</t>
  </si>
  <si>
    <t>Моськин</t>
  </si>
  <si>
    <t>Альфред</t>
  </si>
  <si>
    <t>Хасанова</t>
  </si>
  <si>
    <t>Тихонова</t>
  </si>
  <si>
    <t>Селюх</t>
  </si>
  <si>
    <t>Михалькова</t>
  </si>
  <si>
    <t>Тамара</t>
  </si>
  <si>
    <t>Валерий</t>
  </si>
  <si>
    <t>Попов</t>
  </si>
  <si>
    <t xml:space="preserve">Даниил </t>
  </si>
  <si>
    <t>Маркова</t>
  </si>
  <si>
    <t xml:space="preserve">Золотова </t>
  </si>
  <si>
    <t>Богданова</t>
  </si>
  <si>
    <t>Вериго</t>
  </si>
  <si>
    <t>Епифановский</t>
  </si>
  <si>
    <t xml:space="preserve">Муравьева </t>
  </si>
  <si>
    <t>Кононова</t>
  </si>
  <si>
    <t>Таюшев</t>
  </si>
  <si>
    <t>Антип</t>
  </si>
  <si>
    <t>Новик-Качан</t>
  </si>
  <si>
    <t>Крючко</t>
  </si>
  <si>
    <t>Нуфер</t>
  </si>
  <si>
    <t>Артамонов</t>
  </si>
  <si>
    <t>Запорожец</t>
  </si>
  <si>
    <t>Жанна</t>
  </si>
  <si>
    <t>Никонорова</t>
  </si>
  <si>
    <t>Арсеньев</t>
  </si>
  <si>
    <t>Новопольцева</t>
  </si>
  <si>
    <t>Гарипова</t>
  </si>
  <si>
    <t>Шамрай</t>
  </si>
  <si>
    <t>Ефремова</t>
  </si>
  <si>
    <t>Головачева</t>
  </si>
  <si>
    <t>Желязкова</t>
  </si>
  <si>
    <t>Коржова</t>
  </si>
  <si>
    <t>Коновалов</t>
  </si>
  <si>
    <t>Панас</t>
  </si>
  <si>
    <t xml:space="preserve">Евгения </t>
  </si>
  <si>
    <t>Отраднова</t>
  </si>
  <si>
    <t>Барышников</t>
  </si>
  <si>
    <t>Бирюкова</t>
  </si>
  <si>
    <t>Кочеровец</t>
  </si>
  <si>
    <t>Лобин</t>
  </si>
  <si>
    <t>Манохина</t>
  </si>
  <si>
    <t>Барбашина</t>
  </si>
  <si>
    <t>Кропачева</t>
  </si>
  <si>
    <t>Вехов</t>
  </si>
  <si>
    <t>Деркач</t>
  </si>
  <si>
    <t>Комаров</t>
  </si>
  <si>
    <t>Волошенкова</t>
  </si>
  <si>
    <t>Макаренко</t>
  </si>
  <si>
    <t>Колодняя</t>
  </si>
  <si>
    <t>Русецкая</t>
  </si>
  <si>
    <t>Тырнова</t>
  </si>
  <si>
    <t>Савинова</t>
  </si>
  <si>
    <t>Панферкина</t>
  </si>
  <si>
    <t>Недбайлова</t>
  </si>
  <si>
    <t>Тимошин</t>
  </si>
  <si>
    <t>Волкова</t>
  </si>
  <si>
    <t>Волынкина</t>
  </si>
  <si>
    <t>Зайчик</t>
  </si>
  <si>
    <t>Пензеник</t>
  </si>
  <si>
    <t>Авдошина</t>
  </si>
  <si>
    <t xml:space="preserve">Яковлева </t>
  </si>
  <si>
    <t xml:space="preserve">Прогальская </t>
  </si>
  <si>
    <t>Авелева</t>
  </si>
  <si>
    <t>Кадырова</t>
  </si>
  <si>
    <t>Плеханова</t>
  </si>
  <si>
    <t>Стремберг</t>
  </si>
  <si>
    <t>Цецадзе</t>
  </si>
  <si>
    <t>Вышенков</t>
  </si>
  <si>
    <t>Руссо</t>
  </si>
  <si>
    <t>Шатовкин</t>
  </si>
  <si>
    <t>Цыганков</t>
  </si>
  <si>
    <t>Доценко</t>
  </si>
  <si>
    <t>Хрипунов</t>
  </si>
  <si>
    <t xml:space="preserve">Козырев </t>
  </si>
  <si>
    <t>Жук</t>
  </si>
  <si>
    <t>Селивёрстов</t>
  </si>
  <si>
    <t>Донец</t>
  </si>
  <si>
    <t>Ковалёв</t>
  </si>
  <si>
    <t>Жирков</t>
  </si>
  <si>
    <t>Тишков</t>
  </si>
  <si>
    <t>Хомусько</t>
  </si>
  <si>
    <t>Вабищевич</t>
  </si>
  <si>
    <t>Воробьев</t>
  </si>
  <si>
    <t>Ганичев</t>
  </si>
  <si>
    <t>Чулков</t>
  </si>
  <si>
    <t>Радченко</t>
  </si>
  <si>
    <t xml:space="preserve">Кабанов </t>
  </si>
  <si>
    <t>Левунин</t>
  </si>
  <si>
    <t xml:space="preserve">Дудкин </t>
  </si>
  <si>
    <t>Сивак</t>
  </si>
  <si>
    <t>Хорев</t>
  </si>
  <si>
    <t>Заспенко</t>
  </si>
  <si>
    <t xml:space="preserve">Стефаненко </t>
  </si>
  <si>
    <t xml:space="preserve">Углов </t>
  </si>
  <si>
    <t xml:space="preserve">Лещенко </t>
  </si>
  <si>
    <t>Щульц</t>
  </si>
  <si>
    <t>Григорьева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</si>
</sst>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 Cur"/>
      <charset val="204"/>
    </font>
    <font>
      <sz val="14"/>
      <color theme="1"/>
      <name val="Arial Cur"/>
      <charset val="204"/>
    </font>
    <font>
      <sz val="10"/>
      <color rgb="FF000000"/>
      <name val="Arial Cu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29" fillId="16" borderId="16" xfId="0" applyFont="1" applyFill="1" applyBorder="1" applyAlignment="1">
      <alignment horizontal="left" vertical="center" wrapText="1"/>
    </xf>
    <xf numFmtId="0" fontId="30" fillId="16" borderId="17" xfId="19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 wrapText="1"/>
    </xf>
    <xf numFmtId="0" fontId="31" fillId="16" borderId="18" xfId="0" applyNumberFormat="1" applyFont="1" applyFill="1" applyBorder="1" applyAlignment="1">
      <alignment horizontal="center" vertical="center" wrapText="1"/>
    </xf>
    <xf numFmtId="1" fontId="31" fillId="16" borderId="18" xfId="0" applyNumberFormat="1" applyFont="1" applyFill="1" applyBorder="1" applyAlignment="1">
      <alignment horizontal="center" vertical="center" wrapText="1"/>
    </xf>
    <xf numFmtId="0" fontId="4" fillId="0" borderId="20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0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1" fontId="31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Protection="1">
      <protection locked="0"/>
    </xf>
    <xf numFmtId="49" fontId="35" fillId="0" borderId="14" xfId="28" applyNumberFormat="1" applyFont="1" applyBorder="1" applyProtection="1">
      <protection locked="0"/>
    </xf>
    <xf numFmtId="49" fontId="37" fillId="0" borderId="14" xfId="0" applyNumberFormat="1" applyFont="1" applyBorder="1" applyProtection="1">
      <protection locked="0"/>
    </xf>
    <xf numFmtId="49" fontId="36" fillId="0" borderId="14" xfId="28" applyNumberFormat="1" applyFont="1" applyBorder="1" applyProtection="1">
      <protection locked="0"/>
    </xf>
    <xf numFmtId="1" fontId="23" fillId="17" borderId="14" xfId="0" applyNumberFormat="1" applyFont="1" applyFill="1" applyBorder="1" applyAlignment="1" applyProtection="1">
      <alignment horizontal="center"/>
      <protection locked="0" hidden="1"/>
    </xf>
    <xf numFmtId="0" fontId="23" fillId="17" borderId="14" xfId="0" applyFont="1" applyFill="1" applyBorder="1" applyProtection="1">
      <protection locked="0" hidden="1"/>
    </xf>
    <xf numFmtId="0" fontId="23" fillId="17" borderId="14" xfId="0" applyFont="1" applyFill="1" applyBorder="1" applyAlignment="1" applyProtection="1">
      <alignment horizontal="center"/>
      <protection locked="0" hidden="1"/>
    </xf>
    <xf numFmtId="0" fontId="23" fillId="0" borderId="14" xfId="0" applyFont="1" applyBorder="1" applyProtection="1">
      <protection locked="0"/>
    </xf>
    <xf numFmtId="0" fontId="23" fillId="0" borderId="0" xfId="0" applyFont="1" applyBorder="1" applyProtection="1">
      <protection locked="0" hidden="1"/>
    </xf>
    <xf numFmtId="1" fontId="23" fillId="18" borderId="14" xfId="0" applyNumberFormat="1" applyFont="1" applyFill="1" applyBorder="1" applyAlignment="1">
      <alignment horizontal="center"/>
    </xf>
    <xf numFmtId="0" fontId="23" fillId="18" borderId="14" xfId="0" applyFont="1" applyFill="1" applyBorder="1" applyProtection="1">
      <protection locked="0" hidden="1"/>
    </xf>
    <xf numFmtId="0" fontId="23" fillId="18" borderId="14" xfId="0" applyFont="1" applyFill="1" applyBorder="1" applyAlignment="1" applyProtection="1">
      <alignment horizontal="center"/>
      <protection locked="0" hidden="1"/>
    </xf>
    <xf numFmtId="1" fontId="23" fillId="18" borderId="14" xfId="0" applyNumberFormat="1" applyFont="1" applyFill="1" applyBorder="1" applyAlignment="1" applyProtection="1">
      <alignment horizontal="center"/>
      <protection locked="0" hidden="1"/>
    </xf>
    <xf numFmtId="0" fontId="23" fillId="18" borderId="14" xfId="0" applyFont="1" applyFill="1" applyBorder="1"/>
    <xf numFmtId="0" fontId="0" fillId="18" borderId="14" xfId="0" applyFill="1" applyBorder="1" applyAlignment="1">
      <alignment horizontal="center"/>
    </xf>
    <xf numFmtId="0" fontId="0" fillId="18" borderId="14" xfId="0" applyFill="1" applyBorder="1"/>
    <xf numFmtId="0" fontId="23" fillId="18" borderId="14" xfId="0" applyFont="1" applyFill="1" applyBorder="1" applyAlignment="1" applyProtection="1">
      <protection locked="0" hidden="1"/>
    </xf>
    <xf numFmtId="49" fontId="0" fillId="18" borderId="14" xfId="0" applyNumberFormat="1" applyFill="1" applyBorder="1" applyAlignment="1" applyProtection="1">
      <protection locked="0"/>
    </xf>
    <xf numFmtId="0" fontId="23" fillId="18" borderId="14" xfId="0" applyFont="1" applyFill="1" applyBorder="1" applyAlignment="1" applyProtection="1">
      <protection locked="0"/>
    </xf>
    <xf numFmtId="0" fontId="23" fillId="18" borderId="14" xfId="0" applyFont="1" applyFill="1" applyBorder="1" applyProtection="1">
      <protection locked="0"/>
    </xf>
    <xf numFmtId="0" fontId="31" fillId="18" borderId="14" xfId="0" applyFont="1" applyFill="1" applyBorder="1" applyProtection="1">
      <protection locked="0" hidden="1"/>
    </xf>
    <xf numFmtId="0" fontId="38" fillId="18" borderId="14" xfId="0" applyFont="1" applyFill="1" applyBorder="1" applyProtection="1"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9" xr:uid="{00000000-0005-0000-0000-000014000000}"/>
    <cellStyle name="Обычный 3" xfId="27" xr:uid="{00000000-0005-0000-0000-000015000000}"/>
    <cellStyle name="Обычный 4" xfId="28" xr:uid="{00000000-0005-0000-0000-000016000000}"/>
    <cellStyle name="Обычный_Лист1" xfId="19" xr:uid="{00000000-0005-0000-0000-000017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0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7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4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3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5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5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4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6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3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4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6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2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3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(&#1087;&#1088;&#1080;&#1075;&#1083;&#1072;&#1096;&#1077;&#1085;&#1099;%20&#1085;&#1072;%20&#1088;&#1072;&#1080;&#774;&#1086;&#1085;)/&#1054;&#1083;&#1080;&#1084;&#1087;&#1080;&#1072;&#1076;&#1099;%202020/&#1048;&#1089;&#1090;&#1086;&#1088;&#1080;&#1103;_&#1096;&#1082;&#1086;&#1083;&#1100;&#1085;&#1099;&#1081;/2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C1" t="str">
            <v>ГБОУ "Центр "Динамика"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41"/>
  <sheetViews>
    <sheetView zoomScale="86" zoomScaleNormal="5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19</v>
      </c>
    </row>
    <row r="4" spans="1:7" ht="16">
      <c r="A4" s="57"/>
      <c r="B4" s="53" t="s">
        <v>343</v>
      </c>
      <c r="C4" s="55">
        <v>7</v>
      </c>
    </row>
    <row r="5" spans="1:7" ht="16">
      <c r="A5" s="57"/>
      <c r="B5" s="53" t="s">
        <v>344</v>
      </c>
      <c r="C5" s="58">
        <v>44110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95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42" t="s">
        <v>590</v>
      </c>
      <c r="C9" s="42" t="s">
        <v>591</v>
      </c>
      <c r="D9" s="43" t="s">
        <v>350</v>
      </c>
      <c r="E9" s="44">
        <v>7</v>
      </c>
      <c r="F9" s="42" t="s">
        <v>2</v>
      </c>
      <c r="G9" s="44">
        <v>95</v>
      </c>
    </row>
    <row r="10" spans="1:7" ht="30" customHeight="1">
      <c r="A10" s="33">
        <v>2</v>
      </c>
      <c r="B10" s="42" t="s">
        <v>512</v>
      </c>
      <c r="C10" s="42" t="s">
        <v>443</v>
      </c>
      <c r="D10" s="43" t="s">
        <v>350</v>
      </c>
      <c r="E10" s="44">
        <v>7</v>
      </c>
      <c r="F10" s="42" t="s">
        <v>2</v>
      </c>
      <c r="G10" s="44">
        <v>95</v>
      </c>
    </row>
    <row r="11" spans="1:7" ht="30" customHeight="1">
      <c r="A11" s="33">
        <v>3</v>
      </c>
      <c r="B11" s="42" t="s">
        <v>613</v>
      </c>
      <c r="C11" s="42" t="s">
        <v>442</v>
      </c>
      <c r="D11" s="43" t="s">
        <v>423</v>
      </c>
      <c r="E11" s="44">
        <v>7</v>
      </c>
      <c r="F11" s="42" t="s">
        <v>2</v>
      </c>
      <c r="G11" s="44">
        <v>95</v>
      </c>
    </row>
    <row r="12" spans="1:7" ht="30" customHeight="1">
      <c r="A12" s="33">
        <v>4</v>
      </c>
      <c r="B12" s="42" t="s">
        <v>557</v>
      </c>
      <c r="C12" s="42" t="s">
        <v>542</v>
      </c>
      <c r="D12" s="43" t="s">
        <v>384</v>
      </c>
      <c r="E12" s="44">
        <v>7</v>
      </c>
      <c r="F12" s="42" t="s">
        <v>2</v>
      </c>
      <c r="G12" s="44">
        <v>94</v>
      </c>
    </row>
    <row r="13" spans="1:7" ht="30" customHeight="1">
      <c r="A13" s="33">
        <v>5</v>
      </c>
      <c r="B13" s="67" t="s">
        <v>491</v>
      </c>
      <c r="C13" s="67" t="s">
        <v>511</v>
      </c>
      <c r="D13" s="43" t="s">
        <v>384</v>
      </c>
      <c r="E13" s="44">
        <v>7</v>
      </c>
      <c r="F13" s="42" t="s">
        <v>2</v>
      </c>
      <c r="G13" s="44">
        <v>93</v>
      </c>
    </row>
    <row r="14" spans="1:7" ht="30" customHeight="1">
      <c r="A14" s="33">
        <v>6</v>
      </c>
      <c r="B14" s="42" t="s">
        <v>614</v>
      </c>
      <c r="C14" s="42" t="s">
        <v>507</v>
      </c>
      <c r="D14" s="43" t="s">
        <v>423</v>
      </c>
      <c r="E14" s="44">
        <v>7</v>
      </c>
      <c r="F14" s="42" t="s">
        <v>2</v>
      </c>
      <c r="G14" s="44">
        <v>92</v>
      </c>
    </row>
    <row r="15" spans="1:7" ht="30" customHeight="1">
      <c r="A15" s="33">
        <v>7</v>
      </c>
      <c r="B15" s="42" t="s">
        <v>558</v>
      </c>
      <c r="C15" s="42" t="s">
        <v>528</v>
      </c>
      <c r="D15" s="43" t="s">
        <v>384</v>
      </c>
      <c r="E15" s="44">
        <v>7</v>
      </c>
      <c r="F15" s="42" t="s">
        <v>2</v>
      </c>
      <c r="G15" s="44">
        <v>91</v>
      </c>
    </row>
    <row r="16" spans="1:7" ht="30" customHeight="1">
      <c r="A16" s="33">
        <v>8</v>
      </c>
      <c r="B16" s="42" t="s">
        <v>479</v>
      </c>
      <c r="C16" s="42" t="s">
        <v>484</v>
      </c>
      <c r="D16" s="43" t="s">
        <v>423</v>
      </c>
      <c r="E16" s="44">
        <v>7</v>
      </c>
      <c r="F16" s="42" t="s">
        <v>2</v>
      </c>
      <c r="G16" s="44">
        <v>90</v>
      </c>
    </row>
    <row r="17" spans="1:7" ht="30" customHeight="1">
      <c r="A17" s="33">
        <v>9</v>
      </c>
      <c r="B17" s="42" t="s">
        <v>615</v>
      </c>
      <c r="C17" s="42" t="s">
        <v>472</v>
      </c>
      <c r="D17" s="43" t="s">
        <v>423</v>
      </c>
      <c r="E17" s="44">
        <v>7</v>
      </c>
      <c r="F17" s="42" t="s">
        <v>2</v>
      </c>
      <c r="G17" s="44">
        <v>90</v>
      </c>
    </row>
    <row r="18" spans="1:7" ht="30" customHeight="1">
      <c r="A18" s="33">
        <v>10</v>
      </c>
      <c r="B18" s="42" t="s">
        <v>616</v>
      </c>
      <c r="C18" s="42" t="s">
        <v>492</v>
      </c>
      <c r="D18" s="43" t="s">
        <v>423</v>
      </c>
      <c r="E18" s="44">
        <v>7</v>
      </c>
      <c r="F18" s="42" t="s">
        <v>2</v>
      </c>
      <c r="G18" s="44">
        <v>90</v>
      </c>
    </row>
    <row r="19" spans="1:7" ht="30" customHeight="1">
      <c r="A19" s="33">
        <v>11</v>
      </c>
      <c r="B19" s="42" t="s">
        <v>617</v>
      </c>
      <c r="C19" s="42" t="s">
        <v>438</v>
      </c>
      <c r="D19" s="43" t="s">
        <v>423</v>
      </c>
      <c r="E19" s="44">
        <v>7</v>
      </c>
      <c r="F19" s="42" t="s">
        <v>2</v>
      </c>
      <c r="G19" s="44">
        <v>90</v>
      </c>
    </row>
    <row r="20" spans="1:7" ht="30" customHeight="1">
      <c r="A20" s="33">
        <v>12</v>
      </c>
      <c r="B20" s="42" t="s">
        <v>618</v>
      </c>
      <c r="C20" s="42" t="s">
        <v>482</v>
      </c>
      <c r="D20" s="43" t="s">
        <v>423</v>
      </c>
      <c r="E20" s="44">
        <v>7</v>
      </c>
      <c r="F20" s="42" t="s">
        <v>2</v>
      </c>
      <c r="G20" s="44">
        <v>90</v>
      </c>
    </row>
    <row r="21" spans="1:7" ht="30" customHeight="1">
      <c r="A21" s="33">
        <v>13</v>
      </c>
      <c r="B21" s="42" t="s">
        <v>619</v>
      </c>
      <c r="C21" s="42" t="s">
        <v>620</v>
      </c>
      <c r="D21" s="43" t="s">
        <v>423</v>
      </c>
      <c r="E21" s="44">
        <v>7</v>
      </c>
      <c r="F21" s="42" t="s">
        <v>2</v>
      </c>
      <c r="G21" s="44">
        <v>90</v>
      </c>
    </row>
    <row r="22" spans="1:7" ht="30" customHeight="1">
      <c r="A22" s="33">
        <v>14</v>
      </c>
      <c r="B22" s="42" t="s">
        <v>621</v>
      </c>
      <c r="C22" s="42" t="s">
        <v>462</v>
      </c>
      <c r="D22" s="43" t="s">
        <v>423</v>
      </c>
      <c r="E22" s="44">
        <v>7</v>
      </c>
      <c r="F22" s="42" t="s">
        <v>2</v>
      </c>
      <c r="G22" s="44">
        <v>87</v>
      </c>
    </row>
    <row r="23" spans="1:7" ht="30" customHeight="1">
      <c r="A23" s="33">
        <v>15</v>
      </c>
      <c r="B23" s="62" t="s">
        <v>499</v>
      </c>
      <c r="C23" s="62" t="s">
        <v>472</v>
      </c>
      <c r="D23" s="43" t="s">
        <v>364</v>
      </c>
      <c r="E23" s="44">
        <v>7</v>
      </c>
      <c r="F23" s="42" t="s">
        <v>2</v>
      </c>
      <c r="G23" s="44">
        <v>86</v>
      </c>
    </row>
    <row r="24" spans="1:7" ht="30" customHeight="1">
      <c r="A24" s="33">
        <v>16</v>
      </c>
      <c r="B24" s="42" t="s">
        <v>539</v>
      </c>
      <c r="C24" s="42" t="s">
        <v>507</v>
      </c>
      <c r="D24" s="43" t="s">
        <v>374</v>
      </c>
      <c r="E24" s="44">
        <v>7</v>
      </c>
      <c r="F24" s="42" t="s">
        <v>2</v>
      </c>
      <c r="G24" s="44">
        <v>86</v>
      </c>
    </row>
    <row r="25" spans="1:7" ht="30" customHeight="1">
      <c r="A25" s="33">
        <v>17</v>
      </c>
      <c r="B25" s="42" t="s">
        <v>622</v>
      </c>
      <c r="C25" s="42" t="s">
        <v>574</v>
      </c>
      <c r="D25" s="43" t="s">
        <v>423</v>
      </c>
      <c r="E25" s="44">
        <v>7</v>
      </c>
      <c r="F25" s="42" t="s">
        <v>2</v>
      </c>
      <c r="G25" s="44">
        <v>86</v>
      </c>
    </row>
    <row r="26" spans="1:7" ht="30" customHeight="1">
      <c r="A26" s="33">
        <v>18</v>
      </c>
      <c r="B26" s="42" t="s">
        <v>691</v>
      </c>
      <c r="C26" s="42" t="s">
        <v>471</v>
      </c>
      <c r="D26" s="43" t="s">
        <v>425</v>
      </c>
      <c r="E26" s="44">
        <v>7</v>
      </c>
      <c r="F26" s="42" t="s">
        <v>2</v>
      </c>
      <c r="G26" s="44">
        <v>85</v>
      </c>
    </row>
    <row r="27" spans="1:7" ht="30" customHeight="1">
      <c r="A27" s="33">
        <v>19</v>
      </c>
      <c r="B27" s="42" t="s">
        <v>540</v>
      </c>
      <c r="C27" s="42" t="s">
        <v>517</v>
      </c>
      <c r="D27" s="43" t="s">
        <v>374</v>
      </c>
      <c r="E27" s="44">
        <v>7</v>
      </c>
      <c r="F27" s="42" t="s">
        <v>2</v>
      </c>
      <c r="G27" s="44">
        <v>84</v>
      </c>
    </row>
    <row r="28" spans="1:7" ht="30" customHeight="1">
      <c r="A28" s="33">
        <v>20</v>
      </c>
      <c r="B28" s="42" t="s">
        <v>623</v>
      </c>
      <c r="C28" s="42" t="s">
        <v>456</v>
      </c>
      <c r="D28" s="43" t="s">
        <v>423</v>
      </c>
      <c r="E28" s="44">
        <v>7</v>
      </c>
      <c r="F28" s="42" t="s">
        <v>2</v>
      </c>
      <c r="G28" s="44">
        <v>84</v>
      </c>
    </row>
    <row r="29" spans="1:7" ht="30" customHeight="1">
      <c r="A29" s="33">
        <v>21</v>
      </c>
      <c r="B29" s="42" t="s">
        <v>572</v>
      </c>
      <c r="C29" s="42" t="s">
        <v>458</v>
      </c>
      <c r="D29" s="43" t="s">
        <v>386</v>
      </c>
      <c r="E29" s="44">
        <v>7</v>
      </c>
      <c r="F29" s="42" t="s">
        <v>2</v>
      </c>
      <c r="G29" s="44">
        <v>82</v>
      </c>
    </row>
    <row r="30" spans="1:7" ht="30" customHeight="1">
      <c r="A30" s="33">
        <v>22</v>
      </c>
      <c r="B30" s="42" t="s">
        <v>624</v>
      </c>
      <c r="C30" s="42" t="s">
        <v>471</v>
      </c>
      <c r="D30" s="43" t="s">
        <v>423</v>
      </c>
      <c r="E30" s="44">
        <v>7</v>
      </c>
      <c r="F30" s="42" t="s">
        <v>2</v>
      </c>
      <c r="G30" s="44">
        <v>82</v>
      </c>
    </row>
    <row r="31" spans="1:7" ht="30" customHeight="1">
      <c r="A31" s="33">
        <v>23</v>
      </c>
      <c r="B31" s="42" t="s">
        <v>601</v>
      </c>
      <c r="C31" s="42" t="s">
        <v>459</v>
      </c>
      <c r="D31" s="43" t="s">
        <v>423</v>
      </c>
      <c r="E31" s="44">
        <v>7</v>
      </c>
      <c r="F31" s="42" t="s">
        <v>2</v>
      </c>
      <c r="G31" s="44">
        <v>82</v>
      </c>
    </row>
    <row r="32" spans="1:7" ht="30" customHeight="1">
      <c r="A32" s="33">
        <v>24</v>
      </c>
      <c r="B32" s="42" t="s">
        <v>592</v>
      </c>
      <c r="C32" s="42" t="s">
        <v>488</v>
      </c>
      <c r="D32" s="43" t="s">
        <v>402</v>
      </c>
      <c r="E32" s="44">
        <v>7</v>
      </c>
      <c r="F32" s="42" t="s">
        <v>2</v>
      </c>
      <c r="G32" s="44">
        <v>81</v>
      </c>
    </row>
    <row r="33" spans="1:7" ht="30" customHeight="1">
      <c r="A33" s="33">
        <v>25</v>
      </c>
      <c r="B33" s="42" t="s">
        <v>541</v>
      </c>
      <c r="C33" s="42" t="s">
        <v>445</v>
      </c>
      <c r="D33" s="43" t="s">
        <v>374</v>
      </c>
      <c r="E33" s="44">
        <v>7</v>
      </c>
      <c r="F33" s="42" t="s">
        <v>2</v>
      </c>
      <c r="G33" s="44">
        <v>80</v>
      </c>
    </row>
    <row r="34" spans="1:7" ht="30" customHeight="1">
      <c r="A34" s="33">
        <v>26</v>
      </c>
      <c r="B34" s="42" t="s">
        <v>556</v>
      </c>
      <c r="C34" s="42" t="s">
        <v>472</v>
      </c>
      <c r="D34" s="43" t="s">
        <v>380</v>
      </c>
      <c r="E34" s="44">
        <v>7</v>
      </c>
      <c r="F34" s="42" t="s">
        <v>2</v>
      </c>
      <c r="G34" s="44">
        <v>80</v>
      </c>
    </row>
    <row r="35" spans="1:7" ht="30" customHeight="1">
      <c r="A35" s="33">
        <v>27</v>
      </c>
      <c r="B35" s="42" t="s">
        <v>573</v>
      </c>
      <c r="C35" s="42" t="s">
        <v>463</v>
      </c>
      <c r="D35" s="43" t="s">
        <v>386</v>
      </c>
      <c r="E35" s="44">
        <v>7</v>
      </c>
      <c r="F35" s="42" t="s">
        <v>2</v>
      </c>
      <c r="G35" s="44">
        <v>80</v>
      </c>
    </row>
    <row r="36" spans="1:7" ht="30" customHeight="1">
      <c r="A36" s="33">
        <v>28</v>
      </c>
      <c r="B36" s="42" t="s">
        <v>625</v>
      </c>
      <c r="C36" s="42" t="s">
        <v>626</v>
      </c>
      <c r="D36" s="43" t="s">
        <v>423</v>
      </c>
      <c r="E36" s="44">
        <v>7</v>
      </c>
      <c r="F36" s="42" t="s">
        <v>2</v>
      </c>
      <c r="G36" s="44">
        <v>80</v>
      </c>
    </row>
    <row r="37" spans="1:7" ht="30" customHeight="1">
      <c r="A37" s="33">
        <v>29</v>
      </c>
      <c r="B37" s="42" t="s">
        <v>688</v>
      </c>
      <c r="C37" s="42" t="s">
        <v>611</v>
      </c>
      <c r="D37" s="43" t="s">
        <v>425</v>
      </c>
      <c r="E37" s="44">
        <v>7</v>
      </c>
      <c r="F37" s="42" t="s">
        <v>2</v>
      </c>
      <c r="G37" s="44">
        <v>80</v>
      </c>
    </row>
    <row r="38" spans="1:7" ht="30" customHeight="1">
      <c r="A38" s="33">
        <v>30</v>
      </c>
      <c r="B38" s="42" t="s">
        <v>689</v>
      </c>
      <c r="C38" s="42" t="s">
        <v>452</v>
      </c>
      <c r="D38" s="43" t="s">
        <v>425</v>
      </c>
      <c r="E38" s="44">
        <v>7</v>
      </c>
      <c r="F38" s="42" t="s">
        <v>2</v>
      </c>
      <c r="G38" s="44">
        <v>80</v>
      </c>
    </row>
    <row r="39" spans="1:7" ht="30" customHeight="1">
      <c r="A39" s="33">
        <v>31</v>
      </c>
      <c r="B39" s="42" t="s">
        <v>690</v>
      </c>
      <c r="C39" s="42" t="s">
        <v>474</v>
      </c>
      <c r="D39" s="43" t="s">
        <v>425</v>
      </c>
      <c r="E39" s="44">
        <v>7</v>
      </c>
      <c r="F39" s="42" t="s">
        <v>2</v>
      </c>
      <c r="G39" s="44">
        <v>80</v>
      </c>
    </row>
    <row r="40" spans="1:7" ht="30" customHeight="1">
      <c r="A40" s="33">
        <v>32</v>
      </c>
      <c r="B40" s="42" t="s">
        <v>692</v>
      </c>
      <c r="C40" s="42" t="s">
        <v>511</v>
      </c>
      <c r="D40" s="43" t="s">
        <v>425</v>
      </c>
      <c r="E40" s="44">
        <v>7</v>
      </c>
      <c r="F40" s="42" t="s">
        <v>2</v>
      </c>
      <c r="G40" s="44">
        <v>80</v>
      </c>
    </row>
    <row r="41" spans="1:7" ht="30" customHeight="1">
      <c r="A41" s="33">
        <v>33</v>
      </c>
      <c r="B41" s="42" t="s">
        <v>693</v>
      </c>
      <c r="C41" s="42" t="s">
        <v>470</v>
      </c>
      <c r="D41" s="43" t="s">
        <v>425</v>
      </c>
      <c r="E41" s="44">
        <v>7</v>
      </c>
      <c r="F41" s="42" t="s">
        <v>2</v>
      </c>
      <c r="G41" s="44">
        <v>80</v>
      </c>
    </row>
  </sheetData>
  <sheetProtection formatCells="0" autoFilter="0"/>
  <autoFilter ref="A8:G41" xr:uid="{00000000-0009-0000-0000-00000C000000}"/>
  <sortState xmlns:xlrd2="http://schemas.microsoft.com/office/spreadsheetml/2017/richdata2" ref="A9:G41">
    <sortCondition descending="1" ref="G9:G41"/>
  </sortState>
  <conditionalFormatting sqref="G27:G31 D32:D41 B22:D31 D9:D21 E9:G9 E10:E41">
    <cfRule type="containsBlanks" dxfId="103" priority="72">
      <formula>LEN(TRIM(B9))=0</formula>
    </cfRule>
  </conditionalFormatting>
  <conditionalFormatting sqref="B9:C17">
    <cfRule type="containsBlanks" dxfId="102" priority="69">
      <formula>LEN(TRIM(B9))=0</formula>
    </cfRule>
  </conditionalFormatting>
  <conditionalFormatting sqref="G10:G17 F10:F41">
    <cfRule type="containsBlanks" dxfId="101" priority="58">
      <formula>LEN(TRIM(F10))=0</formula>
    </cfRule>
  </conditionalFormatting>
  <conditionalFormatting sqref="G18:G21">
    <cfRule type="containsBlanks" dxfId="100" priority="57">
      <formula>LEN(TRIM(G18))=0</formula>
    </cfRule>
  </conditionalFormatting>
  <conditionalFormatting sqref="B18:C18">
    <cfRule type="containsBlanks" dxfId="99" priority="56">
      <formula>LEN(TRIM(B18))=0</formula>
    </cfRule>
  </conditionalFormatting>
  <conditionalFormatting sqref="B19:C19">
    <cfRule type="containsBlanks" dxfId="98" priority="55">
      <formula>LEN(TRIM(B19))=0</formula>
    </cfRule>
  </conditionalFormatting>
  <conditionalFormatting sqref="B20:C20">
    <cfRule type="containsBlanks" dxfId="97" priority="54">
      <formula>LEN(TRIM(B20))=0</formula>
    </cfRule>
  </conditionalFormatting>
  <conditionalFormatting sqref="B21:C21">
    <cfRule type="containsBlanks" dxfId="96" priority="53">
      <formula>LEN(TRIM(B21))=0</formula>
    </cfRule>
  </conditionalFormatting>
  <conditionalFormatting sqref="G22:G26">
    <cfRule type="containsBlanks" dxfId="95" priority="52">
      <formula>LEN(TRIM(G22))=0</formula>
    </cfRule>
  </conditionalFormatting>
  <conditionalFormatting sqref="B32:C37">
    <cfRule type="containsBlanks" dxfId="94" priority="49">
      <formula>LEN(TRIM(B32))=0</formula>
    </cfRule>
  </conditionalFormatting>
  <conditionalFormatting sqref="G32:G37">
    <cfRule type="containsBlanks" dxfId="93" priority="48">
      <formula>LEN(TRIM(G32))=0</formula>
    </cfRule>
  </conditionalFormatting>
  <conditionalFormatting sqref="B38:C41">
    <cfRule type="containsBlanks" dxfId="92" priority="46">
      <formula>LEN(TRIM(B38))=0</formula>
    </cfRule>
  </conditionalFormatting>
  <conditionalFormatting sqref="G38:G41">
    <cfRule type="containsBlanks" dxfId="91" priority="45">
      <formula>LEN(TRIM(G38))=0</formula>
    </cfRule>
  </conditionalFormatting>
  <dataValidations count="1">
    <dataValidation type="list" allowBlank="1" showInputMessage="1" showErrorMessage="1" sqref="F9:F41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C00-00000A000000}">
          <x14:formula1>
            <xm:f>'/Users/armago/Работа ИМЦ/ВсОШ 2020/ШЭ (приглашены на район)/Олимпиады 2020/История_школьный/[225.xlsx]Названия учреждений'!#REF!</xm:f>
          </x14:formula1>
          <xm:sqref>D9:D17</xm:sqref>
        </x14:dataValidation>
        <x14:dataValidation type="list" showInputMessage="1" showErrorMessage="1" xr:uid="{00000000-0002-0000-0C00-00000E000000}">
          <x14:formula1>
            <xm:f>'/Users/armago/Работа ИМЦ/ВсОШ 2020/ШЭ (приглашены на район)/Олимпиады 2020/История_школьный/[229.xlsx]Названия учреждений'!#REF!</xm:f>
          </x14:formula1>
          <xm:sqref>D18:D21</xm:sqref>
        </x14:dataValidation>
        <x14:dataValidation type="list" showInputMessage="1" showErrorMessage="1" xr:uid="{00000000-0002-0000-0C00-000012000000}">
          <x14:formula1>
            <xm:f>'/Users/armago/Работа ИМЦ/ВсОШ 2020/ШЭ (приглашены на район)/Олимпиады 2020/История_школьный/[232.xlsx]Названия учреждений'!#REF!</xm:f>
          </x14:formula1>
          <xm:sqref>D22:D26</xm:sqref>
        </x14:dataValidation>
        <x14:dataValidation type="list" showInputMessage="1" showErrorMessage="1" xr:uid="{00000000-0002-0000-0C00-000016000000}">
          <x14:formula1>
            <xm:f>'/Users/armago/Работа ИМЦ/ВсОШ 2020/ШЭ (приглашены на район)/Олимпиады 2020/История_школьный/[234.xlsx]Названия учреждений'!#REF!</xm:f>
          </x14:formula1>
          <xm:sqref>D27:D31</xm:sqref>
        </x14:dataValidation>
        <x14:dataValidation type="list" showInputMessage="1" showErrorMessage="1" xr:uid="{00000000-0002-0000-0C00-00001A000000}">
          <x14:formula1>
            <xm:f>'/Users/armago/Работа ИМЦ/ВсОШ 2020/ШЭ (приглашены на район)/Олимпиады 2020/История_школьный/[238.xlsx]Названия учреждений'!#REF!</xm:f>
          </x14:formula1>
          <xm:sqref>D32:D37</xm:sqref>
        </x14:dataValidation>
        <x14:dataValidation type="list" showInputMessage="1" showErrorMessage="1" xr:uid="{00000000-0002-0000-0C00-00001B000000}">
          <x14:formula1>
            <xm:f>'/Users/armago/Работа ИМЦ/ВсОШ 2020/ШЭ (приглашены на район)/Олимпиады 2020/История_школьный/[241.xlsx]Названия учреждений'!#REF!</xm:f>
          </x14:formula1>
          <xm:sqref>D38:D41</xm:sqref>
        </x14:dataValidation>
        <x14:dataValidation type="list" showInputMessage="1" showErrorMessage="1" xr:uid="{00000000-0002-0000-0C00-000009000000}">
          <x14:formula1>
            <xm:f>'/Users/armago/Работа ИМЦ/ВсОШ 2020/ШЭ (приглашены на район)/Олимпиады 2020/История_школьный/[225.xlsx]Класс'!#REF!</xm:f>
          </x14:formula1>
          <xm:sqref>E9:E17</xm:sqref>
        </x14:dataValidation>
        <x14:dataValidation type="list" showInputMessage="1" showErrorMessage="1" xr:uid="{00000000-0002-0000-0C00-00000D000000}">
          <x14:formula1>
            <xm:f>'/Users/armago/Работа ИМЦ/ВсОШ 2020/ШЭ (приглашены на район)/Олимпиады 2020/История_школьный/[229.xlsx]Класс'!#REF!</xm:f>
          </x14:formula1>
          <xm:sqref>E18:E21</xm:sqref>
        </x14:dataValidation>
        <x14:dataValidation type="list" showInputMessage="1" showErrorMessage="1" xr:uid="{00000000-0002-0000-0C00-000011000000}">
          <x14:formula1>
            <xm:f>'/Users/armago/Работа ИМЦ/ВсОШ 2020/ШЭ (приглашены на район)/Олимпиады 2020/История_школьный/[232.xlsx]Класс'!#REF!</xm:f>
          </x14:formula1>
          <xm:sqref>E22:E26</xm:sqref>
        </x14:dataValidation>
        <x14:dataValidation type="list" showInputMessage="1" showErrorMessage="1" xr:uid="{00000000-0002-0000-0C00-000015000000}">
          <x14:formula1>
            <xm:f>'/Users/armago/Работа ИМЦ/ВсОШ 2020/ШЭ (приглашены на район)/Олимпиады 2020/История_школьный/[234.xlsx]Класс'!#REF!</xm:f>
          </x14:formula1>
          <xm:sqref>E27:E31</xm:sqref>
        </x14:dataValidation>
        <x14:dataValidation type="list" showInputMessage="1" showErrorMessage="1" xr:uid="{00000000-0002-0000-0C00-000019000000}">
          <x14:formula1>
            <xm:f>'/Users/armago/Работа ИМЦ/ВсОШ 2020/ШЭ (приглашены на район)/Олимпиады 2020/История_школьный/[238.xlsx]Класс'!#REF!</xm:f>
          </x14:formula1>
          <xm:sqref>E32:E37</xm:sqref>
        </x14:dataValidation>
        <x14:dataValidation type="list" showInputMessage="1" showErrorMessage="1" xr:uid="{00000000-0002-0000-0C00-00001C000000}">
          <x14:formula1>
            <xm:f>'/Users/armago/Работа ИМЦ/ВсОШ 2020/ШЭ (приглашены на район)/Олимпиады 2020/История_школьный/[241.xlsx]Класс'!#REF!</xm:f>
          </x14:formula1>
          <xm:sqref>E38:E41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48"/>
  <sheetViews>
    <sheetView zoomScale="75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19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>
        <v>44110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71">
        <v>1</v>
      </c>
      <c r="B9" s="72" t="s">
        <v>593</v>
      </c>
      <c r="C9" s="72" t="s">
        <v>449</v>
      </c>
      <c r="D9" s="73" t="s">
        <v>402</v>
      </c>
      <c r="E9" s="74">
        <v>8</v>
      </c>
      <c r="F9" s="75"/>
      <c r="G9" s="76"/>
    </row>
    <row r="10" spans="1:7" ht="30" customHeight="1">
      <c r="A10" s="71">
        <v>2</v>
      </c>
      <c r="B10" s="72" t="s">
        <v>513</v>
      </c>
      <c r="C10" s="72" t="s">
        <v>511</v>
      </c>
      <c r="D10" s="73" t="s">
        <v>370</v>
      </c>
      <c r="E10" s="74">
        <v>8</v>
      </c>
      <c r="F10" s="75"/>
      <c r="G10" s="76"/>
    </row>
    <row r="11" spans="1:7" ht="30" customHeight="1">
      <c r="A11" s="71">
        <v>3</v>
      </c>
      <c r="B11" s="77" t="s">
        <v>570</v>
      </c>
      <c r="C11" s="77" t="s">
        <v>473</v>
      </c>
      <c r="D11" s="73" t="s">
        <v>384</v>
      </c>
      <c r="E11" s="74">
        <v>8</v>
      </c>
      <c r="F11" s="75"/>
      <c r="G11" s="76"/>
    </row>
    <row r="12" spans="1:7" ht="30" customHeight="1">
      <c r="A12" s="71">
        <v>4</v>
      </c>
      <c r="B12" s="72" t="s">
        <v>577</v>
      </c>
      <c r="C12" s="72" t="s">
        <v>495</v>
      </c>
      <c r="D12" s="73" t="s">
        <v>386</v>
      </c>
      <c r="E12" s="74">
        <v>8</v>
      </c>
      <c r="F12" s="75"/>
      <c r="G12" s="71"/>
    </row>
    <row r="13" spans="1:7" ht="30" customHeight="1">
      <c r="A13" s="71">
        <v>5</v>
      </c>
      <c r="B13" s="72" t="s">
        <v>553</v>
      </c>
      <c r="C13" s="72" t="s">
        <v>471</v>
      </c>
      <c r="D13" s="73" t="s">
        <v>378</v>
      </c>
      <c r="E13" s="74">
        <v>8</v>
      </c>
      <c r="F13" s="75"/>
      <c r="G13" s="71"/>
    </row>
    <row r="14" spans="1:7" ht="30" customHeight="1">
      <c r="A14" s="33">
        <v>6</v>
      </c>
      <c r="B14" s="42" t="s">
        <v>628</v>
      </c>
      <c r="C14" s="42" t="s">
        <v>531</v>
      </c>
      <c r="D14" s="43" t="s">
        <v>423</v>
      </c>
      <c r="E14" s="44">
        <v>8</v>
      </c>
      <c r="F14" s="42" t="s">
        <v>2</v>
      </c>
      <c r="G14" s="44">
        <v>100</v>
      </c>
    </row>
    <row r="15" spans="1:7" ht="30" customHeight="1">
      <c r="A15" s="33">
        <v>7</v>
      </c>
      <c r="B15" s="62" t="s">
        <v>497</v>
      </c>
      <c r="C15" s="62" t="s">
        <v>498</v>
      </c>
      <c r="D15" s="43" t="s">
        <v>364</v>
      </c>
      <c r="E15" s="44">
        <v>8</v>
      </c>
      <c r="F15" s="42" t="s">
        <v>2</v>
      </c>
      <c r="G15" s="44">
        <v>100</v>
      </c>
    </row>
    <row r="16" spans="1:7" ht="30" customHeight="1">
      <c r="A16" s="33">
        <v>8</v>
      </c>
      <c r="B16" s="63" t="s">
        <v>486</v>
      </c>
      <c r="C16" s="63" t="s">
        <v>456</v>
      </c>
      <c r="D16" s="43" t="s">
        <v>360</v>
      </c>
      <c r="E16" s="44">
        <v>8</v>
      </c>
      <c r="F16" s="42" t="s">
        <v>2</v>
      </c>
      <c r="G16" s="44">
        <v>100</v>
      </c>
    </row>
    <row r="17" spans="1:7" ht="30" customHeight="1">
      <c r="A17" s="33">
        <v>9</v>
      </c>
      <c r="B17" s="42" t="s">
        <v>627</v>
      </c>
      <c r="C17" s="42" t="s">
        <v>510</v>
      </c>
      <c r="D17" s="43" t="s">
        <v>423</v>
      </c>
      <c r="E17" s="44">
        <v>8</v>
      </c>
      <c r="F17" s="42" t="s">
        <v>2</v>
      </c>
      <c r="G17" s="44">
        <v>100</v>
      </c>
    </row>
    <row r="18" spans="1:7" ht="30" customHeight="1">
      <c r="A18" s="33">
        <v>10</v>
      </c>
      <c r="B18" s="42" t="s">
        <v>441</v>
      </c>
      <c r="C18" s="42" t="s">
        <v>446</v>
      </c>
      <c r="D18" s="43" t="s">
        <v>423</v>
      </c>
      <c r="E18" s="44">
        <v>8</v>
      </c>
      <c r="F18" s="42" t="s">
        <v>2</v>
      </c>
      <c r="G18" s="44">
        <v>98</v>
      </c>
    </row>
    <row r="19" spans="1:7" ht="30" customHeight="1">
      <c r="A19" s="33">
        <v>11</v>
      </c>
      <c r="B19" s="42" t="s">
        <v>629</v>
      </c>
      <c r="C19" s="42" t="s">
        <v>466</v>
      </c>
      <c r="D19" s="43" t="s">
        <v>423</v>
      </c>
      <c r="E19" s="44">
        <v>8</v>
      </c>
      <c r="F19" s="42" t="s">
        <v>2</v>
      </c>
      <c r="G19" s="44">
        <v>98</v>
      </c>
    </row>
    <row r="20" spans="1:7" ht="30" customHeight="1">
      <c r="A20" s="33">
        <v>12</v>
      </c>
      <c r="B20" s="63" t="s">
        <v>476</v>
      </c>
      <c r="C20" s="63" t="s">
        <v>446</v>
      </c>
      <c r="D20" s="43" t="s">
        <v>360</v>
      </c>
      <c r="E20" s="44">
        <v>8</v>
      </c>
      <c r="F20" s="42" t="s">
        <v>2</v>
      </c>
      <c r="G20" s="44">
        <v>97</v>
      </c>
    </row>
    <row r="21" spans="1:7" ht="30" customHeight="1">
      <c r="A21" s="33">
        <v>13</v>
      </c>
      <c r="B21" s="42" t="s">
        <v>630</v>
      </c>
      <c r="C21" s="42" t="s">
        <v>519</v>
      </c>
      <c r="D21" s="43" t="s">
        <v>423</v>
      </c>
      <c r="E21" s="44">
        <v>8</v>
      </c>
      <c r="F21" s="42" t="s">
        <v>2</v>
      </c>
      <c r="G21" s="44">
        <v>96</v>
      </c>
    </row>
    <row r="22" spans="1:7" ht="30" customHeight="1">
      <c r="A22" s="33">
        <v>14</v>
      </c>
      <c r="B22" s="42" t="s">
        <v>632</v>
      </c>
      <c r="C22" s="42" t="s">
        <v>449</v>
      </c>
      <c r="D22" s="43" t="s">
        <v>423</v>
      </c>
      <c r="E22" s="44">
        <v>8</v>
      </c>
      <c r="F22" s="42" t="s">
        <v>2</v>
      </c>
      <c r="G22" s="44">
        <v>94</v>
      </c>
    </row>
    <row r="23" spans="1:7" ht="30" customHeight="1">
      <c r="A23" s="33">
        <v>15</v>
      </c>
      <c r="B23" s="42" t="s">
        <v>679</v>
      </c>
      <c r="C23" s="42" t="s">
        <v>12</v>
      </c>
      <c r="D23" s="43" t="s">
        <v>425</v>
      </c>
      <c r="E23" s="44">
        <v>8</v>
      </c>
      <c r="F23" s="42" t="s">
        <v>2</v>
      </c>
      <c r="G23" s="44">
        <v>94</v>
      </c>
    </row>
    <row r="24" spans="1:7" ht="30" customHeight="1">
      <c r="A24" s="33">
        <v>16</v>
      </c>
      <c r="B24" s="42" t="s">
        <v>631</v>
      </c>
      <c r="C24" s="42" t="s">
        <v>459</v>
      </c>
      <c r="D24" s="43" t="s">
        <v>423</v>
      </c>
      <c r="E24" s="44">
        <v>8</v>
      </c>
      <c r="F24" s="42" t="s">
        <v>2</v>
      </c>
      <c r="G24" s="44">
        <v>94</v>
      </c>
    </row>
    <row r="25" spans="1:7" ht="30" customHeight="1">
      <c r="A25" s="33">
        <v>17</v>
      </c>
      <c r="B25" s="42" t="s">
        <v>569</v>
      </c>
      <c r="C25" s="42" t="s">
        <v>449</v>
      </c>
      <c r="D25" s="43" t="s">
        <v>384</v>
      </c>
      <c r="E25" s="44">
        <v>8</v>
      </c>
      <c r="F25" s="42" t="s">
        <v>2</v>
      </c>
      <c r="G25" s="44">
        <v>93</v>
      </c>
    </row>
    <row r="26" spans="1:7" ht="30" customHeight="1">
      <c r="A26" s="33">
        <v>18</v>
      </c>
      <c r="B26" s="42" t="s">
        <v>633</v>
      </c>
      <c r="C26" s="42" t="s">
        <v>464</v>
      </c>
      <c r="D26" s="43" t="s">
        <v>423</v>
      </c>
      <c r="E26" s="44">
        <v>8</v>
      </c>
      <c r="F26" s="42" t="s">
        <v>2</v>
      </c>
      <c r="G26" s="44">
        <v>92</v>
      </c>
    </row>
    <row r="27" spans="1:7" ht="30" customHeight="1">
      <c r="A27" s="33">
        <v>19</v>
      </c>
      <c r="B27" s="42" t="s">
        <v>678</v>
      </c>
      <c r="C27" s="42" t="s">
        <v>485</v>
      </c>
      <c r="D27" s="43" t="s">
        <v>425</v>
      </c>
      <c r="E27" s="44">
        <v>8</v>
      </c>
      <c r="F27" s="42" t="s">
        <v>2</v>
      </c>
      <c r="G27" s="44">
        <v>92</v>
      </c>
    </row>
    <row r="28" spans="1:7" ht="30" customHeight="1">
      <c r="A28" s="33">
        <v>20</v>
      </c>
      <c r="B28" s="69" t="s">
        <v>508</v>
      </c>
      <c r="C28" s="69" t="s">
        <v>482</v>
      </c>
      <c r="D28" s="68" t="s">
        <v>384</v>
      </c>
      <c r="E28" s="66">
        <v>8</v>
      </c>
      <c r="F28" s="42" t="s">
        <v>2</v>
      </c>
      <c r="G28" s="66">
        <v>91</v>
      </c>
    </row>
    <row r="29" spans="1:7" ht="30" customHeight="1">
      <c r="A29" s="33">
        <v>21</v>
      </c>
      <c r="B29" s="42" t="s">
        <v>634</v>
      </c>
      <c r="C29" s="42" t="s">
        <v>462</v>
      </c>
      <c r="D29" s="43" t="s">
        <v>423</v>
      </c>
      <c r="E29" s="44">
        <v>8</v>
      </c>
      <c r="F29" s="42" t="s">
        <v>2</v>
      </c>
      <c r="G29" s="44">
        <v>91</v>
      </c>
    </row>
    <row r="30" spans="1:7" ht="30" customHeight="1">
      <c r="A30" s="33">
        <v>22</v>
      </c>
      <c r="B30" s="42" t="s">
        <v>448</v>
      </c>
      <c r="C30" s="42" t="s">
        <v>447</v>
      </c>
      <c r="D30" s="43" t="s">
        <v>368</v>
      </c>
      <c r="E30" s="44">
        <v>8</v>
      </c>
      <c r="F30" s="42" t="s">
        <v>2</v>
      </c>
      <c r="G30" s="44">
        <v>91</v>
      </c>
    </row>
    <row r="31" spans="1:7" ht="30" customHeight="1">
      <c r="A31" s="33">
        <v>23</v>
      </c>
      <c r="B31" s="42" t="s">
        <v>635</v>
      </c>
      <c r="C31" s="42" t="s">
        <v>439</v>
      </c>
      <c r="D31" s="43" t="s">
        <v>423</v>
      </c>
      <c r="E31" s="44">
        <v>8</v>
      </c>
      <c r="F31" s="42" t="s">
        <v>2</v>
      </c>
      <c r="G31" s="44">
        <v>89</v>
      </c>
    </row>
    <row r="32" spans="1:7" ht="30" customHeight="1">
      <c r="A32" s="33">
        <v>24</v>
      </c>
      <c r="B32" s="42" t="s">
        <v>538</v>
      </c>
      <c r="C32" s="42" t="s">
        <v>439</v>
      </c>
      <c r="D32" s="43" t="s">
        <v>374</v>
      </c>
      <c r="E32" s="44">
        <v>8</v>
      </c>
      <c r="F32" s="42" t="s">
        <v>2</v>
      </c>
      <c r="G32" s="44">
        <v>88</v>
      </c>
    </row>
    <row r="33" spans="1:7" ht="30" customHeight="1">
      <c r="A33" s="33">
        <v>25</v>
      </c>
      <c r="B33" s="42" t="s">
        <v>680</v>
      </c>
      <c r="C33" s="42" t="s">
        <v>609</v>
      </c>
      <c r="D33" s="43" t="s">
        <v>425</v>
      </c>
      <c r="E33" s="44">
        <v>8</v>
      </c>
      <c r="F33" s="42" t="s">
        <v>2</v>
      </c>
      <c r="G33" s="44">
        <v>86</v>
      </c>
    </row>
    <row r="34" spans="1:7" ht="30" customHeight="1">
      <c r="A34" s="33">
        <v>26</v>
      </c>
      <c r="B34" s="42" t="s">
        <v>554</v>
      </c>
      <c r="C34" s="42" t="s">
        <v>454</v>
      </c>
      <c r="D34" s="43" t="s">
        <v>380</v>
      </c>
      <c r="E34" s="44">
        <v>8</v>
      </c>
      <c r="F34" s="42" t="s">
        <v>2</v>
      </c>
      <c r="G34" s="44">
        <v>83</v>
      </c>
    </row>
    <row r="35" spans="1:7" ht="30" customHeight="1">
      <c r="A35" s="33">
        <v>27</v>
      </c>
      <c r="B35" s="42" t="s">
        <v>543</v>
      </c>
      <c r="C35" s="42" t="s">
        <v>531</v>
      </c>
      <c r="D35" s="43" t="s">
        <v>376</v>
      </c>
      <c r="E35" s="44">
        <v>8</v>
      </c>
      <c r="F35" s="42" t="s">
        <v>2</v>
      </c>
      <c r="G35" s="44">
        <v>83</v>
      </c>
    </row>
    <row r="36" spans="1:7" ht="30" customHeight="1">
      <c r="A36" s="33">
        <v>28</v>
      </c>
      <c r="B36" s="42" t="s">
        <v>636</v>
      </c>
      <c r="C36" s="42" t="s">
        <v>505</v>
      </c>
      <c r="D36" s="43" t="s">
        <v>423</v>
      </c>
      <c r="E36" s="44">
        <v>8</v>
      </c>
      <c r="F36" s="42" t="s">
        <v>2</v>
      </c>
      <c r="G36" s="44">
        <v>83</v>
      </c>
    </row>
    <row r="37" spans="1:7" ht="30" customHeight="1">
      <c r="A37" s="33">
        <v>29</v>
      </c>
      <c r="B37" s="42" t="s">
        <v>589</v>
      </c>
      <c r="C37" s="42" t="s">
        <v>449</v>
      </c>
      <c r="D37" s="43" t="s">
        <v>350</v>
      </c>
      <c r="E37" s="44">
        <v>8</v>
      </c>
      <c r="F37" s="42" t="s">
        <v>2</v>
      </c>
      <c r="G37" s="44">
        <v>82</v>
      </c>
    </row>
    <row r="38" spans="1:7" ht="30" customHeight="1">
      <c r="A38" s="33">
        <v>30</v>
      </c>
      <c r="B38" s="42" t="s">
        <v>576</v>
      </c>
      <c r="C38" s="42" t="s">
        <v>462</v>
      </c>
      <c r="D38" s="43" t="s">
        <v>386</v>
      </c>
      <c r="E38" s="44">
        <v>8</v>
      </c>
      <c r="F38" s="42" t="s">
        <v>2</v>
      </c>
      <c r="G38" s="44">
        <v>82</v>
      </c>
    </row>
    <row r="39" spans="1:7" ht="30" customHeight="1">
      <c r="A39" s="33">
        <v>31</v>
      </c>
      <c r="B39" s="42" t="s">
        <v>544</v>
      </c>
      <c r="C39" s="42" t="s">
        <v>526</v>
      </c>
      <c r="D39" s="43" t="s">
        <v>376</v>
      </c>
      <c r="E39" s="44">
        <v>8</v>
      </c>
      <c r="F39" s="42" t="s">
        <v>2</v>
      </c>
      <c r="G39" s="44">
        <v>82</v>
      </c>
    </row>
    <row r="40" spans="1:7" ht="30" customHeight="1">
      <c r="A40" s="33">
        <v>32</v>
      </c>
      <c r="B40" s="42" t="s">
        <v>594</v>
      </c>
      <c r="C40" s="42" t="s">
        <v>482</v>
      </c>
      <c r="D40" s="43" t="s">
        <v>402</v>
      </c>
      <c r="E40" s="44">
        <v>8</v>
      </c>
      <c r="F40" s="42" t="s">
        <v>2</v>
      </c>
      <c r="G40" s="44">
        <v>82</v>
      </c>
    </row>
    <row r="41" spans="1:7" ht="30" customHeight="1">
      <c r="A41" s="33">
        <v>33</v>
      </c>
      <c r="B41" s="42" t="s">
        <v>677</v>
      </c>
      <c r="C41" s="42" t="s">
        <v>440</v>
      </c>
      <c r="D41" s="43" t="s">
        <v>425</v>
      </c>
      <c r="E41" s="44">
        <v>8</v>
      </c>
      <c r="F41" s="42" t="s">
        <v>2</v>
      </c>
      <c r="G41" s="44">
        <v>82</v>
      </c>
    </row>
    <row r="42" spans="1:7" ht="30" customHeight="1">
      <c r="A42" s="33">
        <v>34</v>
      </c>
      <c r="B42" s="42" t="s">
        <v>552</v>
      </c>
      <c r="C42" s="42" t="s">
        <v>453</v>
      </c>
      <c r="D42" s="43" t="s">
        <v>378</v>
      </c>
      <c r="E42" s="44">
        <v>8</v>
      </c>
      <c r="F42" s="42" t="s">
        <v>2</v>
      </c>
      <c r="G42" s="44">
        <v>82</v>
      </c>
    </row>
    <row r="43" spans="1:7" ht="30" customHeight="1">
      <c r="A43" s="33">
        <v>35</v>
      </c>
      <c r="B43" s="42" t="s">
        <v>637</v>
      </c>
      <c r="C43" s="42" t="s">
        <v>446</v>
      </c>
      <c r="D43" s="43" t="s">
        <v>423</v>
      </c>
      <c r="E43" s="44">
        <v>8</v>
      </c>
      <c r="F43" s="42" t="s">
        <v>2</v>
      </c>
      <c r="G43" s="44">
        <v>82</v>
      </c>
    </row>
    <row r="44" spans="1:7" ht="30" customHeight="1">
      <c r="A44" s="33">
        <v>36</v>
      </c>
      <c r="B44" s="42" t="s">
        <v>514</v>
      </c>
      <c r="C44" s="42" t="s">
        <v>445</v>
      </c>
      <c r="D44" s="43" t="s">
        <v>370</v>
      </c>
      <c r="E44" s="44">
        <v>8</v>
      </c>
      <c r="F44" s="42" t="s">
        <v>2</v>
      </c>
      <c r="G44" s="44">
        <v>81</v>
      </c>
    </row>
    <row r="45" spans="1:7" ht="30" customHeight="1">
      <c r="A45" s="33">
        <v>37</v>
      </c>
      <c r="B45" s="42" t="s">
        <v>530</v>
      </c>
      <c r="C45" s="42" t="s">
        <v>555</v>
      </c>
      <c r="D45" s="43" t="s">
        <v>380</v>
      </c>
      <c r="E45" s="44">
        <v>8</v>
      </c>
      <c r="F45" s="42" t="s">
        <v>2</v>
      </c>
      <c r="G45" s="44">
        <v>81</v>
      </c>
    </row>
    <row r="46" spans="1:7" ht="30" customHeight="1">
      <c r="A46" s="33">
        <v>38</v>
      </c>
      <c r="B46" s="42" t="s">
        <v>515</v>
      </c>
      <c r="C46" s="42" t="s">
        <v>462</v>
      </c>
      <c r="D46" s="43" t="s">
        <v>370</v>
      </c>
      <c r="E46" s="44">
        <v>8</v>
      </c>
      <c r="F46" s="42" t="s">
        <v>2</v>
      </c>
      <c r="G46" s="44">
        <v>81</v>
      </c>
    </row>
    <row r="47" spans="1:7" ht="30" customHeight="1">
      <c r="A47" s="33">
        <v>39</v>
      </c>
      <c r="B47" s="42" t="s">
        <v>513</v>
      </c>
      <c r="C47" s="42" t="s">
        <v>440</v>
      </c>
      <c r="D47" s="43" t="s">
        <v>370</v>
      </c>
      <c r="E47" s="44">
        <v>8</v>
      </c>
      <c r="F47" s="42" t="s">
        <v>2</v>
      </c>
      <c r="G47" s="44">
        <v>80</v>
      </c>
    </row>
    <row r="48" spans="1:7" ht="30" customHeight="1">
      <c r="A48" s="33">
        <v>40</v>
      </c>
      <c r="B48" s="42" t="s">
        <v>545</v>
      </c>
      <c r="C48" s="42" t="s">
        <v>438</v>
      </c>
      <c r="D48" s="43" t="s">
        <v>376</v>
      </c>
      <c r="E48" s="44">
        <v>8</v>
      </c>
      <c r="F48" s="42" t="s">
        <v>2</v>
      </c>
      <c r="G48" s="44">
        <v>80</v>
      </c>
    </row>
  </sheetData>
  <sheetProtection formatCells="0" autoFilter="0"/>
  <autoFilter ref="A8:G48" xr:uid="{00000000-0009-0000-0000-00000D000000}"/>
  <sortState xmlns:xlrd2="http://schemas.microsoft.com/office/spreadsheetml/2017/richdata2" ref="A14:G48">
    <sortCondition descending="1" ref="G14:G48"/>
  </sortState>
  <conditionalFormatting sqref="G15:G16 B27:C30 D46:D48 B15:D16 B9:G14 D17:D34 B38:D39 C35:D37 B41:D45 C40:D40 E15:F48">
    <cfRule type="containsBlanks" dxfId="90" priority="97">
      <formula>LEN(TRIM(B9))=0</formula>
    </cfRule>
  </conditionalFormatting>
  <conditionalFormatting sqref="B17:C17">
    <cfRule type="containsBlanks" dxfId="89" priority="94">
      <formula>LEN(TRIM(B17))=0</formula>
    </cfRule>
  </conditionalFormatting>
  <conditionalFormatting sqref="G17">
    <cfRule type="containsBlanks" dxfId="88" priority="91">
      <formula>LEN(TRIM(G17))=0</formula>
    </cfRule>
  </conditionalFormatting>
  <conditionalFormatting sqref="C18">
    <cfRule type="containsBlanks" dxfId="87" priority="90">
      <formula>LEN(TRIM(C18))=0</formula>
    </cfRule>
  </conditionalFormatting>
  <conditionalFormatting sqref="G18">
    <cfRule type="containsBlanks" dxfId="86" priority="88">
      <formula>LEN(TRIM(G18))=0</formula>
    </cfRule>
  </conditionalFormatting>
  <conditionalFormatting sqref="B19:C19">
    <cfRule type="containsBlanks" dxfId="85" priority="87">
      <formula>LEN(TRIM(B19))=0</formula>
    </cfRule>
  </conditionalFormatting>
  <conditionalFormatting sqref="G19">
    <cfRule type="containsBlanks" dxfId="84" priority="85">
      <formula>LEN(TRIM(G19))=0</formula>
    </cfRule>
  </conditionalFormatting>
  <conditionalFormatting sqref="B20:C20">
    <cfRule type="containsBlanks" dxfId="83" priority="84">
      <formula>LEN(TRIM(B20))=0</formula>
    </cfRule>
  </conditionalFormatting>
  <conditionalFormatting sqref="G20">
    <cfRule type="containsBlanks" dxfId="82" priority="82">
      <formula>LEN(TRIM(G20))=0</formula>
    </cfRule>
  </conditionalFormatting>
  <conditionalFormatting sqref="B21:C21">
    <cfRule type="containsBlanks" dxfId="81" priority="81">
      <formula>LEN(TRIM(B21))=0</formula>
    </cfRule>
  </conditionalFormatting>
  <conditionalFormatting sqref="G21">
    <cfRule type="containsBlanks" dxfId="80" priority="78">
      <formula>LEN(TRIM(G21))=0</formula>
    </cfRule>
  </conditionalFormatting>
  <conditionalFormatting sqref="B22:C22">
    <cfRule type="containsBlanks" dxfId="79" priority="77">
      <formula>LEN(TRIM(B22))=0</formula>
    </cfRule>
  </conditionalFormatting>
  <conditionalFormatting sqref="G22">
    <cfRule type="containsBlanks" dxfId="78" priority="76">
      <formula>LEN(TRIM(G22))=0</formula>
    </cfRule>
  </conditionalFormatting>
  <conditionalFormatting sqref="G23:G26">
    <cfRule type="containsBlanks" dxfId="77" priority="75">
      <formula>LEN(TRIM(G23))=0</formula>
    </cfRule>
  </conditionalFormatting>
  <conditionalFormatting sqref="B23:C23">
    <cfRule type="containsBlanks" dxfId="76" priority="74">
      <formula>LEN(TRIM(B23))=0</formula>
    </cfRule>
  </conditionalFormatting>
  <conditionalFormatting sqref="B24:C24">
    <cfRule type="containsBlanks" dxfId="75" priority="73">
      <formula>LEN(TRIM(B24))=0</formula>
    </cfRule>
  </conditionalFormatting>
  <conditionalFormatting sqref="B25:C25">
    <cfRule type="containsBlanks" dxfId="74" priority="72">
      <formula>LEN(TRIM(B25))=0</formula>
    </cfRule>
  </conditionalFormatting>
  <conditionalFormatting sqref="B26:C26">
    <cfRule type="containsBlanks" dxfId="73" priority="71">
      <formula>LEN(TRIM(B26))=0</formula>
    </cfRule>
  </conditionalFormatting>
  <conditionalFormatting sqref="G27">
    <cfRule type="containsBlanks" dxfId="72" priority="70">
      <formula>LEN(TRIM(G27))=0</formula>
    </cfRule>
  </conditionalFormatting>
  <conditionalFormatting sqref="G28:G30">
    <cfRule type="containsBlanks" dxfId="71" priority="69">
      <formula>LEN(TRIM(G28))=0</formula>
    </cfRule>
  </conditionalFormatting>
  <conditionalFormatting sqref="B31:C34">
    <cfRule type="containsBlanks" dxfId="70" priority="66">
      <formula>LEN(TRIM(B31))=0</formula>
    </cfRule>
  </conditionalFormatting>
  <conditionalFormatting sqref="G31:G34">
    <cfRule type="containsBlanks" dxfId="69" priority="64">
      <formula>LEN(TRIM(G31))=0</formula>
    </cfRule>
  </conditionalFormatting>
  <conditionalFormatting sqref="G35:G45">
    <cfRule type="containsBlanks" dxfId="68" priority="63">
      <formula>LEN(TRIM(G35))=0</formula>
    </cfRule>
  </conditionalFormatting>
  <conditionalFormatting sqref="B35">
    <cfRule type="containsBlanks" dxfId="67" priority="62">
      <formula>LEN(TRIM(B35))=0</formula>
    </cfRule>
  </conditionalFormatting>
  <conditionalFormatting sqref="B36">
    <cfRule type="containsBlanks" dxfId="66" priority="61">
      <formula>LEN(TRIM(B36))=0</formula>
    </cfRule>
  </conditionalFormatting>
  <conditionalFormatting sqref="B37">
    <cfRule type="containsBlanks" dxfId="65" priority="60">
      <formula>LEN(TRIM(B37))=0</formula>
    </cfRule>
  </conditionalFormatting>
  <conditionalFormatting sqref="B40">
    <cfRule type="containsBlanks" dxfId="64" priority="59">
      <formula>LEN(TRIM(B40))=0</formula>
    </cfRule>
  </conditionalFormatting>
  <conditionalFormatting sqref="B46:C48">
    <cfRule type="containsBlanks" dxfId="63" priority="57">
      <formula>LEN(TRIM(B46))=0</formula>
    </cfRule>
  </conditionalFormatting>
  <conditionalFormatting sqref="G46:G48">
    <cfRule type="containsBlanks" dxfId="62" priority="56">
      <formula>LEN(TRIM(G46))=0</formula>
    </cfRule>
  </conditionalFormatting>
  <dataValidations count="1">
    <dataValidation type="list" allowBlank="1" showInputMessage="1" showErrorMessage="1" sqref="F9:F48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D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6000000}">
          <x14:formula1>
            <xm:f>Класс!$A$2:$A$12</xm:f>
          </x14:formula1>
          <xm:sqref>C4 E9:E16</xm:sqref>
        </x14:dataValidation>
        <x14:dataValidation type="list" showInputMessage="1" showErrorMessage="1" xr:uid="{00000000-0002-0000-0D00-000008000000}">
          <x14:formula1>
            <xm:f>'Названия учреждений'!$C$1:$C$40</xm:f>
          </x14:formula1>
          <xm:sqref>D9:D16</xm:sqref>
        </x14:dataValidation>
        <x14:dataValidation type="list" showInputMessage="1" showErrorMessage="1" xr:uid="{00000000-0002-0000-0D00-00000B000000}">
          <x14:formula1>
            <xm:f>'/Users/armago/Работа ИМЦ/ВсОШ 2020/ШЭ (приглашены на район)/Олимпиады 2020/История_школьный/[225.xlsx]Названия учреждений'!#REF!</xm:f>
          </x14:formula1>
          <xm:sqref>D17:D22</xm:sqref>
        </x14:dataValidation>
        <x14:dataValidation type="list" showInputMessage="1" showErrorMessage="1" xr:uid="{00000000-0002-0000-0D00-000010000000}">
          <x14:formula1>
            <xm:f>'/Users/armago/Работа ИМЦ/ВсОШ 2020/ШЭ (приглашены на район)/Олимпиады 2020/История_школьный/[229.xlsx]Названия учреждений'!#REF!</xm:f>
          </x14:formula1>
          <xm:sqref>D23:D26</xm:sqref>
        </x14:dataValidation>
        <x14:dataValidation type="list" showInputMessage="1" showErrorMessage="1" xr:uid="{00000000-0002-0000-0D00-000014000000}">
          <x14:formula1>
            <xm:f>'/Users/armago/Работа ИМЦ/ВсОШ 2020/ШЭ (приглашены на район)/Олимпиады 2020/История_школьный/[232.xlsx]Названия учреждений'!#REF!</xm:f>
          </x14:formula1>
          <xm:sqref>D27</xm:sqref>
        </x14:dataValidation>
        <x14:dataValidation type="list" showInputMessage="1" showErrorMessage="1" xr:uid="{00000000-0002-0000-0D00-000018000000}">
          <x14:formula1>
            <xm:f>'/Users/armago/Работа ИМЦ/ВсОШ 2020/ШЭ (приглашены на район)/Олимпиады 2020/История_школьный/[234.xlsx]Названия учреждений'!#REF!</xm:f>
          </x14:formula1>
          <xm:sqref>D28:D30</xm:sqref>
        </x14:dataValidation>
        <x14:dataValidation type="list" showInputMessage="1" showErrorMessage="1" xr:uid="{00000000-0002-0000-0D00-00001C000000}">
          <x14:formula1>
            <xm:f>'/Users/armago/Работа ИМЦ/ВсОШ 2020/ШЭ (приглашены на район)/Олимпиады 2020/История_школьный/[235.xlsx]Названия учреждений'!#REF!</xm:f>
          </x14:formula1>
          <xm:sqref>D31:D34</xm:sqref>
        </x14:dataValidation>
        <x14:dataValidation type="list" showInputMessage="1" showErrorMessage="1" xr:uid="{00000000-0002-0000-0D00-000020000000}">
          <x14:formula1>
            <xm:f>'/Users/armago/Работа ИМЦ/ВсОШ 2020/ШЭ (приглашены на район)/Олимпиады 2020/История_школьный/[238.xlsx]Названия учреждений'!#REF!</xm:f>
          </x14:formula1>
          <xm:sqref>D35:D45</xm:sqref>
        </x14:dataValidation>
        <x14:dataValidation type="list" showInputMessage="1" showErrorMessage="1" xr:uid="{00000000-0002-0000-0D00-000024000000}">
          <x14:formula1>
            <xm:f>'/Users/armago/Работа ИМЦ/ВсОШ 2020/ШЭ (приглашены на район)/Олимпиады 2020/История_школьный/[241.xlsx]Названия учреждений'!#REF!</xm:f>
          </x14:formula1>
          <xm:sqref>D46:D48</xm:sqref>
        </x14:dataValidation>
        <x14:dataValidation type="list" showInputMessage="1" showErrorMessage="1" xr:uid="{00000000-0002-0000-0D00-00000A000000}">
          <x14:formula1>
            <xm:f>'/Users/armago/Работа ИМЦ/ВсОШ 2020/ШЭ (приглашены на район)/Олимпиады 2020/История_школьный/[225.xlsx]Класс'!#REF!</xm:f>
          </x14:formula1>
          <xm:sqref>E17:E22</xm:sqref>
        </x14:dataValidation>
        <x14:dataValidation type="list" showInputMessage="1" showErrorMessage="1" xr:uid="{00000000-0002-0000-0D00-00000F000000}">
          <x14:formula1>
            <xm:f>'/Users/armago/Работа ИМЦ/ВсОШ 2020/ШЭ (приглашены на район)/Олимпиады 2020/История_школьный/[229.xlsx]Класс'!#REF!</xm:f>
          </x14:formula1>
          <xm:sqref>E23:E26</xm:sqref>
        </x14:dataValidation>
        <x14:dataValidation type="list" showInputMessage="1" showErrorMessage="1" xr:uid="{00000000-0002-0000-0D00-000013000000}">
          <x14:formula1>
            <xm:f>'/Users/armago/Работа ИМЦ/ВсОШ 2020/ШЭ (приглашены на район)/Олимпиады 2020/История_школьный/[232.xlsx]Класс'!#REF!</xm:f>
          </x14:formula1>
          <xm:sqref>E27</xm:sqref>
        </x14:dataValidation>
        <x14:dataValidation type="list" showInputMessage="1" showErrorMessage="1" xr:uid="{00000000-0002-0000-0D00-000017000000}">
          <x14:formula1>
            <xm:f>'/Users/armago/Работа ИМЦ/ВсОШ 2020/ШЭ (приглашены на район)/Олимпиады 2020/История_школьный/[234.xlsx]Класс'!#REF!</xm:f>
          </x14:formula1>
          <xm:sqref>E28:E30</xm:sqref>
        </x14:dataValidation>
        <x14:dataValidation type="list" showInputMessage="1" showErrorMessage="1" xr:uid="{00000000-0002-0000-0D00-00001B000000}">
          <x14:formula1>
            <xm:f>'/Users/armago/Работа ИМЦ/ВсОШ 2020/ШЭ (приглашены на район)/Олимпиады 2020/История_школьный/[235.xlsx]Класс'!#REF!</xm:f>
          </x14:formula1>
          <xm:sqref>E31:E34</xm:sqref>
        </x14:dataValidation>
        <x14:dataValidation type="list" showInputMessage="1" showErrorMessage="1" xr:uid="{00000000-0002-0000-0D00-00001F000000}">
          <x14:formula1>
            <xm:f>'/Users/armago/Работа ИМЦ/ВсОШ 2020/ШЭ (приглашены на район)/Олимпиады 2020/История_школьный/[238.xlsx]Класс'!#REF!</xm:f>
          </x14:formula1>
          <xm:sqref>E35:E45</xm:sqref>
        </x14:dataValidation>
        <x14:dataValidation type="list" showInputMessage="1" showErrorMessage="1" xr:uid="{00000000-0002-0000-0D00-000023000000}">
          <x14:formula1>
            <xm:f>'/Users/armago/Работа ИМЦ/ВсОШ 2020/ШЭ (приглашены на район)/Олимпиады 2020/История_школьный/[241.xlsx]Класс'!#REF!</xm:f>
          </x14:formula1>
          <xm:sqref>E46:E48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42"/>
  <sheetViews>
    <sheetView zoomScale="65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19</v>
      </c>
    </row>
    <row r="4" spans="1:7" ht="16">
      <c r="A4" s="57"/>
      <c r="B4" s="53" t="s">
        <v>343</v>
      </c>
      <c r="C4" s="55">
        <v>9</v>
      </c>
    </row>
    <row r="5" spans="1:7" ht="16">
      <c r="A5" s="57"/>
      <c r="B5" s="53" t="s">
        <v>344</v>
      </c>
      <c r="C5" s="58">
        <v>44110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110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71">
        <v>1</v>
      </c>
      <c r="B9" s="78" t="s">
        <v>682</v>
      </c>
      <c r="C9" s="78" t="s">
        <v>533</v>
      </c>
      <c r="D9" s="73" t="s">
        <v>425</v>
      </c>
      <c r="E9" s="74">
        <v>9</v>
      </c>
      <c r="F9" s="77"/>
      <c r="G9" s="76"/>
    </row>
    <row r="10" spans="1:7" ht="30" customHeight="1">
      <c r="A10" s="71">
        <v>2</v>
      </c>
      <c r="B10" s="80" t="s">
        <v>695</v>
      </c>
      <c r="C10" s="78" t="s">
        <v>503</v>
      </c>
      <c r="D10" s="73" t="s">
        <v>386</v>
      </c>
      <c r="E10" s="74">
        <v>9</v>
      </c>
      <c r="F10" s="77"/>
      <c r="G10" s="76"/>
    </row>
    <row r="11" spans="1:7" ht="30" customHeight="1">
      <c r="A11" s="71">
        <v>3</v>
      </c>
      <c r="B11" s="79" t="s">
        <v>549</v>
      </c>
      <c r="C11" s="79" t="s">
        <v>535</v>
      </c>
      <c r="D11" s="73" t="s">
        <v>376</v>
      </c>
      <c r="E11" s="74">
        <v>9</v>
      </c>
      <c r="F11" s="77"/>
      <c r="G11" s="76"/>
    </row>
    <row r="12" spans="1:7" ht="30" customHeight="1">
      <c r="A12" s="71">
        <v>4</v>
      </c>
      <c r="B12" s="78" t="s">
        <v>642</v>
      </c>
      <c r="C12" s="78" t="s">
        <v>463</v>
      </c>
      <c r="D12" s="73" t="s">
        <v>423</v>
      </c>
      <c r="E12" s="74">
        <v>9</v>
      </c>
      <c r="F12" s="77"/>
      <c r="G12" s="76"/>
    </row>
    <row r="13" spans="1:7" ht="30" customHeight="1">
      <c r="A13" s="71">
        <v>5</v>
      </c>
      <c r="B13" s="78" t="s">
        <v>578</v>
      </c>
      <c r="C13" s="78" t="s">
        <v>579</v>
      </c>
      <c r="D13" s="73" t="s">
        <v>386</v>
      </c>
      <c r="E13" s="74">
        <v>9</v>
      </c>
      <c r="F13" s="77"/>
      <c r="G13" s="76"/>
    </row>
    <row r="14" spans="1:7" ht="30" customHeight="1">
      <c r="A14" s="71">
        <v>6</v>
      </c>
      <c r="B14" s="78" t="s">
        <v>639</v>
      </c>
      <c r="C14" s="78" t="s">
        <v>466</v>
      </c>
      <c r="D14" s="73" t="s">
        <v>423</v>
      </c>
      <c r="E14" s="74">
        <v>9</v>
      </c>
      <c r="F14" s="77"/>
      <c r="G14" s="76"/>
    </row>
    <row r="15" spans="1:7" ht="30" customHeight="1">
      <c r="A15" s="71">
        <v>7</v>
      </c>
      <c r="B15" s="78" t="s">
        <v>601</v>
      </c>
      <c r="C15" s="78" t="s">
        <v>490</v>
      </c>
      <c r="D15" s="73" t="s">
        <v>436</v>
      </c>
      <c r="E15" s="74">
        <v>9</v>
      </c>
      <c r="F15" s="77"/>
      <c r="G15" s="76"/>
    </row>
    <row r="16" spans="1:7" ht="30" customHeight="1">
      <c r="A16" s="71">
        <v>8</v>
      </c>
      <c r="B16" s="72" t="s">
        <v>683</v>
      </c>
      <c r="C16" s="72" t="s">
        <v>470</v>
      </c>
      <c r="D16" s="73" t="s">
        <v>425</v>
      </c>
      <c r="E16" s="74">
        <v>9</v>
      </c>
      <c r="F16" s="77"/>
      <c r="G16" s="76"/>
    </row>
    <row r="17" spans="1:7" ht="30" customHeight="1">
      <c r="A17" s="71">
        <v>9</v>
      </c>
      <c r="B17" s="78" t="s">
        <v>694</v>
      </c>
      <c r="C17" s="78" t="s">
        <v>481</v>
      </c>
      <c r="D17" s="73" t="s">
        <v>372</v>
      </c>
      <c r="E17" s="74">
        <v>9</v>
      </c>
      <c r="F17" s="77"/>
      <c r="G17" s="76"/>
    </row>
    <row r="18" spans="1:7" ht="30" customHeight="1">
      <c r="A18" s="33">
        <v>10</v>
      </c>
      <c r="B18" s="42" t="s">
        <v>563</v>
      </c>
      <c r="C18" s="42" t="s">
        <v>517</v>
      </c>
      <c r="D18" s="43" t="s">
        <v>384</v>
      </c>
      <c r="E18" s="44">
        <v>9</v>
      </c>
      <c r="F18" s="42" t="s">
        <v>2</v>
      </c>
      <c r="G18" s="44">
        <v>107</v>
      </c>
    </row>
    <row r="19" spans="1:7" ht="30" customHeight="1">
      <c r="A19" s="33">
        <v>11</v>
      </c>
      <c r="B19" s="67" t="s">
        <v>647</v>
      </c>
      <c r="C19" s="67" t="s">
        <v>533</v>
      </c>
      <c r="D19" s="43" t="s">
        <v>423</v>
      </c>
      <c r="E19" s="44">
        <v>9</v>
      </c>
      <c r="F19" s="42" t="s">
        <v>2</v>
      </c>
      <c r="G19" s="44">
        <v>106</v>
      </c>
    </row>
    <row r="20" spans="1:7" ht="30" customHeight="1">
      <c r="A20" s="33">
        <v>12</v>
      </c>
      <c r="B20" s="42" t="s">
        <v>643</v>
      </c>
      <c r="C20" s="42" t="s">
        <v>509</v>
      </c>
      <c r="D20" s="43" t="s">
        <v>423</v>
      </c>
      <c r="E20" s="44">
        <v>9</v>
      </c>
      <c r="F20" s="42" t="s">
        <v>2</v>
      </c>
      <c r="G20" s="44">
        <v>106</v>
      </c>
    </row>
    <row r="21" spans="1:7" ht="30" customHeight="1">
      <c r="A21" s="33">
        <v>13</v>
      </c>
      <c r="B21" s="42" t="s">
        <v>644</v>
      </c>
      <c r="C21" s="42" t="s">
        <v>483</v>
      </c>
      <c r="D21" s="43" t="s">
        <v>423</v>
      </c>
      <c r="E21" s="44">
        <v>9</v>
      </c>
      <c r="F21" s="42" t="s">
        <v>2</v>
      </c>
      <c r="G21" s="44">
        <v>106</v>
      </c>
    </row>
    <row r="22" spans="1:7" ht="30" customHeight="1">
      <c r="A22" s="33">
        <v>14</v>
      </c>
      <c r="B22" s="42" t="s">
        <v>640</v>
      </c>
      <c r="C22" s="42" t="s">
        <v>453</v>
      </c>
      <c r="D22" s="43" t="s">
        <v>423</v>
      </c>
      <c r="E22" s="44">
        <v>9</v>
      </c>
      <c r="F22" s="42" t="s">
        <v>2</v>
      </c>
      <c r="G22" s="44">
        <v>105</v>
      </c>
    </row>
    <row r="23" spans="1:7" ht="30" customHeight="1">
      <c r="A23" s="33">
        <v>15</v>
      </c>
      <c r="B23" s="42" t="s">
        <v>641</v>
      </c>
      <c r="C23" s="42" t="s">
        <v>462</v>
      </c>
      <c r="D23" s="43" t="s">
        <v>423</v>
      </c>
      <c r="E23" s="44">
        <v>9</v>
      </c>
      <c r="F23" s="42" t="s">
        <v>2</v>
      </c>
      <c r="G23" s="44">
        <v>105</v>
      </c>
    </row>
    <row r="24" spans="1:7" ht="30" customHeight="1">
      <c r="A24" s="33">
        <v>16</v>
      </c>
      <c r="B24" s="67" t="s">
        <v>465</v>
      </c>
      <c r="C24" s="67" t="s">
        <v>492</v>
      </c>
      <c r="D24" s="43" t="s">
        <v>423</v>
      </c>
      <c r="E24" s="44">
        <v>9</v>
      </c>
      <c r="F24" s="42" t="s">
        <v>2</v>
      </c>
      <c r="G24" s="44">
        <v>104</v>
      </c>
    </row>
    <row r="25" spans="1:7" ht="30" customHeight="1">
      <c r="A25" s="33">
        <v>17</v>
      </c>
      <c r="B25" s="42" t="s">
        <v>564</v>
      </c>
      <c r="C25" s="42" t="s">
        <v>565</v>
      </c>
      <c r="D25" s="43" t="s">
        <v>384</v>
      </c>
      <c r="E25" s="44">
        <v>9</v>
      </c>
      <c r="F25" s="42" t="s">
        <v>2</v>
      </c>
      <c r="G25" s="44">
        <v>103</v>
      </c>
    </row>
    <row r="26" spans="1:7" ht="30" customHeight="1">
      <c r="A26" s="33">
        <v>18</v>
      </c>
      <c r="B26" s="42" t="s">
        <v>645</v>
      </c>
      <c r="C26" s="42" t="s">
        <v>536</v>
      </c>
      <c r="D26" s="43" t="s">
        <v>423</v>
      </c>
      <c r="E26" s="44">
        <v>9</v>
      </c>
      <c r="F26" s="42" t="s">
        <v>2</v>
      </c>
      <c r="G26" s="44">
        <v>102</v>
      </c>
    </row>
    <row r="27" spans="1:7" ht="30" customHeight="1">
      <c r="A27" s="33">
        <v>19</v>
      </c>
      <c r="B27" s="42" t="s">
        <v>546</v>
      </c>
      <c r="C27" s="42" t="s">
        <v>482</v>
      </c>
      <c r="D27" s="43" t="s">
        <v>376</v>
      </c>
      <c r="E27" s="44">
        <v>9</v>
      </c>
      <c r="F27" s="42" t="s">
        <v>2</v>
      </c>
      <c r="G27" s="44">
        <v>102</v>
      </c>
    </row>
    <row r="28" spans="1:7" ht="30" customHeight="1">
      <c r="A28" s="33">
        <v>20</v>
      </c>
      <c r="B28" s="42" t="s">
        <v>646</v>
      </c>
      <c r="C28" s="42" t="s">
        <v>483</v>
      </c>
      <c r="D28" s="43" t="s">
        <v>423</v>
      </c>
      <c r="E28" s="44">
        <v>9</v>
      </c>
      <c r="F28" s="42" t="s">
        <v>2</v>
      </c>
      <c r="G28" s="44">
        <v>102</v>
      </c>
    </row>
    <row r="29" spans="1:7" ht="30" customHeight="1">
      <c r="A29" s="33">
        <v>21</v>
      </c>
      <c r="B29" s="42" t="s">
        <v>529</v>
      </c>
      <c r="C29" s="42" t="s">
        <v>483</v>
      </c>
      <c r="D29" s="43" t="s">
        <v>423</v>
      </c>
      <c r="E29" s="44">
        <v>9</v>
      </c>
      <c r="F29" s="42" t="s">
        <v>2</v>
      </c>
      <c r="G29" s="44">
        <v>102</v>
      </c>
    </row>
    <row r="30" spans="1:7" ht="30" customHeight="1">
      <c r="A30" s="33">
        <v>22</v>
      </c>
      <c r="B30" s="42" t="s">
        <v>566</v>
      </c>
      <c r="C30" s="42" t="s">
        <v>443</v>
      </c>
      <c r="D30" s="43" t="s">
        <v>384</v>
      </c>
      <c r="E30" s="44">
        <v>9</v>
      </c>
      <c r="F30" s="42" t="s">
        <v>2</v>
      </c>
      <c r="G30" s="44">
        <v>101</v>
      </c>
    </row>
    <row r="31" spans="1:7" ht="30" customHeight="1">
      <c r="A31" s="33">
        <v>23</v>
      </c>
      <c r="B31" s="42" t="s">
        <v>686</v>
      </c>
      <c r="C31" s="42" t="s">
        <v>474</v>
      </c>
      <c r="D31" s="43" t="s">
        <v>425</v>
      </c>
      <c r="E31" s="44">
        <v>9</v>
      </c>
      <c r="F31" s="42" t="s">
        <v>2</v>
      </c>
      <c r="G31" s="44">
        <v>98</v>
      </c>
    </row>
    <row r="32" spans="1:7" ht="30" customHeight="1">
      <c r="A32" s="33">
        <v>24</v>
      </c>
      <c r="B32" s="42" t="s">
        <v>687</v>
      </c>
      <c r="C32" s="42" t="s">
        <v>453</v>
      </c>
      <c r="D32" s="43" t="s">
        <v>425</v>
      </c>
      <c r="E32" s="44">
        <v>9</v>
      </c>
      <c r="F32" s="42" t="s">
        <v>2</v>
      </c>
      <c r="G32" s="44">
        <v>98</v>
      </c>
    </row>
    <row r="33" spans="1:7" ht="30" customHeight="1">
      <c r="A33" s="33">
        <v>25</v>
      </c>
      <c r="B33" s="42" t="s">
        <v>567</v>
      </c>
      <c r="C33" s="42" t="s">
        <v>471</v>
      </c>
      <c r="D33" s="43" t="s">
        <v>384</v>
      </c>
      <c r="E33" s="44">
        <v>9</v>
      </c>
      <c r="F33" s="42" t="s">
        <v>2</v>
      </c>
      <c r="G33" s="44">
        <v>98</v>
      </c>
    </row>
    <row r="34" spans="1:7" ht="30" customHeight="1">
      <c r="A34" s="33">
        <v>26</v>
      </c>
      <c r="B34" s="42" t="s">
        <v>580</v>
      </c>
      <c r="C34" s="42" t="s">
        <v>483</v>
      </c>
      <c r="D34" s="43" t="s">
        <v>386</v>
      </c>
      <c r="E34" s="44">
        <v>9</v>
      </c>
      <c r="F34" s="42" t="s">
        <v>2</v>
      </c>
      <c r="G34" s="44">
        <v>97</v>
      </c>
    </row>
    <row r="35" spans="1:7" ht="30" customHeight="1">
      <c r="A35" s="33">
        <v>27</v>
      </c>
      <c r="B35" s="42" t="s">
        <v>610</v>
      </c>
      <c r="C35" s="42" t="s">
        <v>452</v>
      </c>
      <c r="D35" s="43" t="s">
        <v>425</v>
      </c>
      <c r="E35" s="44">
        <v>9</v>
      </c>
      <c r="F35" s="42" t="s">
        <v>2</v>
      </c>
      <c r="G35" s="44">
        <v>96</v>
      </c>
    </row>
    <row r="36" spans="1:7" ht="30" customHeight="1">
      <c r="A36" s="33">
        <v>28</v>
      </c>
      <c r="B36" s="42" t="s">
        <v>568</v>
      </c>
      <c r="C36" s="42" t="s">
        <v>457</v>
      </c>
      <c r="D36" s="43" t="s">
        <v>384</v>
      </c>
      <c r="E36" s="44">
        <v>9</v>
      </c>
      <c r="F36" s="42" t="s">
        <v>2</v>
      </c>
      <c r="G36" s="44">
        <v>96</v>
      </c>
    </row>
    <row r="37" spans="1:7" ht="30" customHeight="1">
      <c r="A37" s="33">
        <v>29</v>
      </c>
      <c r="B37" s="42" t="s">
        <v>685</v>
      </c>
      <c r="C37" s="42" t="s">
        <v>470</v>
      </c>
      <c r="D37" s="43" t="s">
        <v>425</v>
      </c>
      <c r="E37" s="44">
        <v>9</v>
      </c>
      <c r="F37" s="42" t="s">
        <v>2</v>
      </c>
      <c r="G37" s="44">
        <v>95</v>
      </c>
    </row>
    <row r="38" spans="1:7" ht="30" customHeight="1">
      <c r="A38" s="33">
        <v>30</v>
      </c>
      <c r="B38" s="42" t="s">
        <v>537</v>
      </c>
      <c r="C38" s="42" t="s">
        <v>582</v>
      </c>
      <c r="D38" s="43" t="s">
        <v>350</v>
      </c>
      <c r="E38" s="44">
        <v>9</v>
      </c>
      <c r="F38" s="42" t="s">
        <v>2</v>
      </c>
      <c r="G38" s="44">
        <v>95</v>
      </c>
    </row>
    <row r="39" spans="1:7" ht="30" customHeight="1">
      <c r="A39" s="33">
        <v>31</v>
      </c>
      <c r="B39" s="42" t="s">
        <v>547</v>
      </c>
      <c r="C39" s="42" t="s">
        <v>548</v>
      </c>
      <c r="D39" s="43" t="s">
        <v>376</v>
      </c>
      <c r="E39" s="44">
        <v>9</v>
      </c>
      <c r="F39" s="42" t="s">
        <v>2</v>
      </c>
      <c r="G39" s="44">
        <v>95</v>
      </c>
    </row>
    <row r="40" spans="1:7" ht="30" customHeight="1">
      <c r="A40" s="33">
        <v>32</v>
      </c>
      <c r="B40" s="65" t="s">
        <v>489</v>
      </c>
      <c r="C40" s="65" t="s">
        <v>484</v>
      </c>
      <c r="D40" s="43" t="s">
        <v>362</v>
      </c>
      <c r="E40" s="44">
        <v>9</v>
      </c>
      <c r="F40" s="42" t="s">
        <v>2</v>
      </c>
      <c r="G40" s="44">
        <v>95</v>
      </c>
    </row>
    <row r="41" spans="1:7" ht="30" customHeight="1">
      <c r="A41" s="33">
        <v>33</v>
      </c>
      <c r="B41" s="42" t="s">
        <v>684</v>
      </c>
      <c r="C41" s="42" t="s">
        <v>478</v>
      </c>
      <c r="D41" s="43" t="s">
        <v>425</v>
      </c>
      <c r="E41" s="44">
        <v>9</v>
      </c>
      <c r="F41" s="42" t="s">
        <v>2</v>
      </c>
      <c r="G41" s="44">
        <v>95</v>
      </c>
    </row>
    <row r="42" spans="1:7" ht="30" customHeight="1">
      <c r="A42" s="33">
        <v>34</v>
      </c>
      <c r="B42" s="42" t="s">
        <v>595</v>
      </c>
      <c r="C42" s="42" t="s">
        <v>453</v>
      </c>
      <c r="D42" s="43" t="s">
        <v>402</v>
      </c>
      <c r="E42" s="44">
        <v>9</v>
      </c>
      <c r="F42" s="42" t="s">
        <v>2</v>
      </c>
      <c r="G42" s="44">
        <v>95</v>
      </c>
    </row>
  </sheetData>
  <sheetProtection formatCells="0" autoFilter="0"/>
  <autoFilter ref="A8:G42" xr:uid="{00000000-0009-0000-0000-00000E000000}"/>
  <sortState xmlns:xlrd2="http://schemas.microsoft.com/office/spreadsheetml/2017/richdata2" ref="A18:G42">
    <sortCondition descending="1" ref="G18:G42"/>
  </sortState>
  <conditionalFormatting sqref="F9:G9 B13:C14 B30:C33 E18:F18 D9:D37 B38:D40 E19:E40">
    <cfRule type="containsBlanks" dxfId="61" priority="72">
      <formula>LEN(TRIM(B9))=0</formula>
    </cfRule>
  </conditionalFormatting>
  <conditionalFormatting sqref="B9:C9">
    <cfRule type="containsBlanks" dxfId="60" priority="71">
      <formula>LEN(TRIM(B9))=0</formula>
    </cfRule>
  </conditionalFormatting>
  <conditionalFormatting sqref="F10:G12">
    <cfRule type="containsBlanks" dxfId="59" priority="69">
      <formula>LEN(TRIM(F10))=0</formula>
    </cfRule>
  </conditionalFormatting>
  <conditionalFormatting sqref="B10:C10">
    <cfRule type="containsBlanks" dxfId="58" priority="68">
      <formula>LEN(TRIM(B10))=0</formula>
    </cfRule>
  </conditionalFormatting>
  <conditionalFormatting sqref="B11:C11">
    <cfRule type="containsBlanks" dxfId="57" priority="67">
      <formula>LEN(TRIM(B11))=0</formula>
    </cfRule>
  </conditionalFormatting>
  <conditionalFormatting sqref="B12:C12">
    <cfRule type="containsBlanks" dxfId="56" priority="66">
      <formula>LEN(TRIM(B12))=0</formula>
    </cfRule>
  </conditionalFormatting>
  <conditionalFormatting sqref="F13:G14">
    <cfRule type="containsBlanks" dxfId="55" priority="65">
      <formula>LEN(TRIM(F13))=0</formula>
    </cfRule>
  </conditionalFormatting>
  <conditionalFormatting sqref="F15:F17 F19:F42">
    <cfRule type="containsBlanks" dxfId="54" priority="64">
      <formula>LEN(TRIM(F15))=0</formula>
    </cfRule>
  </conditionalFormatting>
  <conditionalFormatting sqref="B15:C21">
    <cfRule type="containsBlanks" dxfId="53" priority="63">
      <formula>LEN(TRIM(B15))=0</formula>
    </cfRule>
  </conditionalFormatting>
  <conditionalFormatting sqref="G15:G21">
    <cfRule type="containsBlanks" dxfId="52" priority="61">
      <formula>LEN(TRIM(G15))=0</formula>
    </cfRule>
  </conditionalFormatting>
  <conditionalFormatting sqref="B22:C24">
    <cfRule type="containsBlanks" dxfId="51" priority="59">
      <formula>LEN(TRIM(B22))=0</formula>
    </cfRule>
  </conditionalFormatting>
  <conditionalFormatting sqref="G22:G24">
    <cfRule type="containsBlanks" dxfId="50" priority="58">
      <formula>LEN(TRIM(G22))=0</formula>
    </cfRule>
  </conditionalFormatting>
  <conditionalFormatting sqref="B25:C29">
    <cfRule type="containsBlanks" dxfId="49" priority="56">
      <formula>LEN(TRIM(B25))=0</formula>
    </cfRule>
  </conditionalFormatting>
  <conditionalFormatting sqref="G25:G29">
    <cfRule type="containsBlanks" dxfId="48" priority="55">
      <formula>LEN(TRIM(G25))=0</formula>
    </cfRule>
  </conditionalFormatting>
  <conditionalFormatting sqref="G30:G33">
    <cfRule type="containsBlanks" dxfId="47" priority="54">
      <formula>LEN(TRIM(G30))=0</formula>
    </cfRule>
  </conditionalFormatting>
  <conditionalFormatting sqref="G34:G37">
    <cfRule type="containsBlanks" dxfId="46" priority="53">
      <formula>LEN(TRIM(G34))=0</formula>
    </cfRule>
  </conditionalFormatting>
  <conditionalFormatting sqref="B34:C34">
    <cfRule type="containsBlanks" dxfId="45" priority="52">
      <formula>LEN(TRIM(B34))=0</formula>
    </cfRule>
  </conditionalFormatting>
  <conditionalFormatting sqref="B35">
    <cfRule type="containsBlanks" dxfId="44" priority="51">
      <formula>LEN(TRIM(B35))=0</formula>
    </cfRule>
  </conditionalFormatting>
  <conditionalFormatting sqref="C35">
    <cfRule type="containsBlanks" dxfId="43" priority="50">
      <formula>LEN(TRIM(C35))=0</formula>
    </cfRule>
  </conditionalFormatting>
  <conditionalFormatting sqref="B36:C36">
    <cfRule type="containsBlanks" dxfId="42" priority="49">
      <formula>LEN(TRIM(B36))=0</formula>
    </cfRule>
  </conditionalFormatting>
  <conditionalFormatting sqref="B37:C37">
    <cfRule type="containsBlanks" dxfId="41" priority="48">
      <formula>LEN(TRIM(B37))=0</formula>
    </cfRule>
  </conditionalFormatting>
  <conditionalFormatting sqref="G38:G40">
    <cfRule type="containsBlanks" dxfId="40" priority="43">
      <formula>LEN(TRIM(G38))=0</formula>
    </cfRule>
  </conditionalFormatting>
  <conditionalFormatting sqref="B41:C42">
    <cfRule type="expression" dxfId="39" priority="37">
      <formula>LEN(TRIM(B41))=0</formula>
    </cfRule>
  </conditionalFormatting>
  <conditionalFormatting sqref="G41:G42">
    <cfRule type="expression" dxfId="38" priority="38">
      <formula>LEN(TRIM(G41))=0</formula>
    </cfRule>
  </conditionalFormatting>
  <conditionalFormatting sqref="B41:C42">
    <cfRule type="expression" dxfId="37" priority="39">
      <formula>LEN(TRIM(B41))=0</formula>
    </cfRule>
  </conditionalFormatting>
  <conditionalFormatting sqref="G41:G42">
    <cfRule type="expression" dxfId="36" priority="40">
      <formula>LEN(TRIM(G41))=0</formula>
    </cfRule>
  </conditionalFormatting>
  <conditionalFormatting sqref="B41:C42">
    <cfRule type="expression" dxfId="35" priority="41">
      <formula>LEN(TRIM(B41))=0</formula>
    </cfRule>
  </conditionalFormatting>
  <conditionalFormatting sqref="D41:D42">
    <cfRule type="expression" dxfId="34" priority="42">
      <formula>LEN(TRIM(D41))=0</formula>
    </cfRule>
  </conditionalFormatting>
  <conditionalFormatting sqref="D41:E42">
    <cfRule type="expression" dxfId="33" priority="107">
      <formula>LEN(TRIM(#REF!))=0</formula>
    </cfRule>
  </conditionalFormatting>
  <conditionalFormatting sqref="E9:E17">
    <cfRule type="containsBlanks" dxfId="32" priority="1">
      <formula>LEN(TRIM(E9))=0</formula>
    </cfRule>
  </conditionalFormatting>
  <dataValidations count="1">
    <dataValidation type="list" allowBlank="1" showInputMessage="1" showErrorMessage="1" sqref="F9:F42" xr:uid="{00000000-0002-0000-0E00-000003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showInputMessage="1" showErrorMessage="1" xr:uid="{00000000-0002-0000-0E00-000005000000}">
          <x14:formula1>
            <xm:f>Класс!$A$2:$A$12</xm:f>
          </x14:formula1>
          <xm:sqref>C4</xm:sqref>
        </x14:dataValidation>
        <x14:dataValidation type="list" allowBlank="1" showInputMessage="1" showErrorMessage="1" xr:uid="{00000000-0002-0000-0E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8000000}">
          <x14:formula1>
            <xm:f>'/Users/armago/Работа ИМЦ/ВсОШ 2020/ШЭ (приглашены на район)/Олимпиады 2020/История_школьный/[225.xlsx]Названия учреждений'!#REF!</xm:f>
          </x14:formula1>
          <xm:sqref>D9</xm:sqref>
        </x14:dataValidation>
        <x14:dataValidation type="list" showInputMessage="1" showErrorMessage="1" xr:uid="{00000000-0002-0000-0E00-00000B000000}">
          <x14:formula1>
            <xm:f>'/Users/armago/Работа ИМЦ/ВсОШ 2020/ШЭ (приглашены на район)/Олимпиады 2020/История_школьный/[229.xlsx]Названия учреждений'!#REF!</xm:f>
          </x14:formula1>
          <xm:sqref>D10:D12</xm:sqref>
        </x14:dataValidation>
        <x14:dataValidation type="list" showInputMessage="1" showErrorMessage="1" xr:uid="{00000000-0002-0000-0E00-00000E000000}">
          <x14:formula1>
            <xm:f>'/Users/armago/Работа ИМЦ/ВсОШ 2020/ШЭ (приглашены на район)/Олимпиады 2020/История_школьный/[234.xlsx]Названия учреждений'!#REF!</xm:f>
          </x14:formula1>
          <xm:sqref>D13:D14</xm:sqref>
        </x14:dataValidation>
        <x14:dataValidation type="list" showInputMessage="1" showErrorMessage="1" xr:uid="{00000000-0002-0000-0E00-000011000000}">
          <x14:formula1>
            <xm:f>'/Users/armago/Работа ИМЦ/ВсОШ 2020/ШЭ (приглашены на район)/Олимпиады 2020/История_школьный/[235.xlsx]Названия учреждений'!#REF!</xm:f>
          </x14:formula1>
          <xm:sqref>D15:D21</xm:sqref>
        </x14:dataValidation>
        <x14:dataValidation type="list" showInputMessage="1" showErrorMessage="1" xr:uid="{00000000-0002-0000-0E00-000015000000}">
          <x14:formula1>
            <xm:f>'/Users/armago/Работа ИМЦ/ВсОШ 2020/ШЭ (приглашены на район)/Олимпиады 2020/История_школьный/[238.xlsx]Названия учреждений'!#REF!</xm:f>
          </x14:formula1>
          <xm:sqref>D22:D24</xm:sqref>
        </x14:dataValidation>
        <x14:dataValidation type="list" showInputMessage="1" showErrorMessage="1" xr:uid="{00000000-0002-0000-0E00-00001C000000}">
          <x14:formula1>
            <xm:f>'/Users/armago/Работа ИМЦ/ВсОШ 2020/ШЭ (приглашены на район)/Олимпиады 2020/История_школьный/[241.xlsx]Названия учреждений'!#REF!</xm:f>
          </x14:formula1>
          <xm:sqref>D25:D29</xm:sqref>
        </x14:dataValidation>
        <x14:dataValidation type="list" showInputMessage="1" showErrorMessage="1" xr:uid="{00000000-0002-0000-0E00-00001D000000}">
          <x14:formula1>
            <xm:f>'/Users/armago/Работа ИМЦ/ВсОШ 2020/ШЭ (приглашены на район)/Олимпиады 2020/История_школьный/[243.xlsx]Названия учреждений'!#REF!</xm:f>
          </x14:formula1>
          <xm:sqref>D30:D33</xm:sqref>
        </x14:dataValidation>
        <x14:dataValidation type="list" showInputMessage="1" showErrorMessage="1" xr:uid="{00000000-0002-0000-0E00-000021000000}">
          <x14:formula1>
            <xm:f>'/Users/armago/Работа ИМЦ/ВсОШ 2020/ШЭ (приглашены на район)/Олимпиады 2020/История_школьный/[245.xlsx]Названия учреждений'!#REF!</xm:f>
          </x14:formula1>
          <xm:sqref>D34:D37</xm:sqref>
        </x14:dataValidation>
        <x14:dataValidation type="list" showInputMessage="1" showErrorMessage="1" xr:uid="{00000000-0002-0000-0E00-000025000000}">
          <x14:formula1>
            <xm:f>'/Users/armago/Работа ИМЦ/ВсОШ 2020/ШЭ (приглашены на район)/Олимпиады 2020/История_школьный/[255.xlsx]Названия учреждений'!#REF!</xm:f>
          </x14:formula1>
          <xm:sqref>D38:D40</xm:sqref>
        </x14:dataValidation>
        <x14:dataValidation type="list" showInputMessage="1" showErrorMessage="1" xr:uid="{00000000-0002-0000-0E00-000029000000}">
          <x14:formula1>
            <xm:f>'/Users/armago/Работа ИМЦ/ВсОШ 2020/ШЭ (приглашены на район)/Олимпиады 2020/История_школьный/[256.xlsx]Названия учреждений'!#REF!</xm:f>
          </x14:formula1>
          <x14:formula2>
            <xm:f>0</xm:f>
          </x14:formula2>
          <xm:sqref>D41:D42</xm:sqref>
        </x14:dataValidation>
        <x14:dataValidation type="list" showInputMessage="1" showErrorMessage="1" xr:uid="{00000000-0002-0000-0E00-000012000000}">
          <x14:formula1>
            <xm:f>'/Users/armago/Работа ИМЦ/ВсОШ 2020/ШЭ (приглашены на район)/Олимпиады 2020/История_школьный/[235.xlsx]Класс'!#REF!</xm:f>
          </x14:formula1>
          <xm:sqref>E9:E21</xm:sqref>
        </x14:dataValidation>
        <x14:dataValidation type="list" showInputMessage="1" showErrorMessage="1" xr:uid="{00000000-0002-0000-0E00-000016000000}">
          <x14:formula1>
            <xm:f>'/Users/armago/Работа ИМЦ/ВсОШ 2020/ШЭ (приглашены на район)/Олимпиады 2020/История_школьный/[238.xlsx]Класс'!#REF!</xm:f>
          </x14:formula1>
          <xm:sqref>E22:E24</xm:sqref>
        </x14:dataValidation>
        <x14:dataValidation type="list" showInputMessage="1" showErrorMessage="1" xr:uid="{00000000-0002-0000-0E00-00001B000000}">
          <x14:formula1>
            <xm:f>'/Users/armago/Работа ИМЦ/ВсОШ 2020/ШЭ (приглашены на район)/Олимпиады 2020/История_школьный/[241.xlsx]Класс'!#REF!</xm:f>
          </x14:formula1>
          <xm:sqref>E25:E29</xm:sqref>
        </x14:dataValidation>
        <x14:dataValidation type="list" showInputMessage="1" showErrorMessage="1" xr:uid="{00000000-0002-0000-0E00-00001E000000}">
          <x14:formula1>
            <xm:f>'/Users/armago/Работа ИМЦ/ВсОШ 2020/ШЭ (приглашены на район)/Олимпиады 2020/История_школьный/[243.xlsx]Класс'!#REF!</xm:f>
          </x14:formula1>
          <xm:sqref>E30:E33</xm:sqref>
        </x14:dataValidation>
        <x14:dataValidation type="list" showInputMessage="1" showErrorMessage="1" xr:uid="{00000000-0002-0000-0E00-000022000000}">
          <x14:formula1>
            <xm:f>'/Users/armago/Работа ИМЦ/ВсОШ 2020/ШЭ (приглашены на район)/Олимпиады 2020/История_школьный/[245.xlsx]Класс'!#REF!</xm:f>
          </x14:formula1>
          <xm:sqref>E34:E37</xm:sqref>
        </x14:dataValidation>
        <x14:dataValidation type="list" showInputMessage="1" showErrorMessage="1" xr:uid="{00000000-0002-0000-0E00-000026000000}">
          <x14:formula1>
            <xm:f>'/Users/armago/Работа ИМЦ/ВсОШ 2020/ШЭ (приглашены на район)/Олимпиады 2020/История_школьный/[255.xlsx]Класс'!#REF!</xm:f>
          </x14:formula1>
          <xm:sqref>E38:E40</xm:sqref>
        </x14:dataValidation>
        <x14:dataValidation type="list" showInputMessage="1" showErrorMessage="1" xr:uid="{00000000-0002-0000-0E00-00002A000000}">
          <x14:formula1>
            <xm:f>'/Users/armago/Работа ИМЦ/ВсОШ 2020/ШЭ (приглашены на район)/Олимпиады 2020/История_школьный/[256.xlsx]Класс'!#REF!</xm:f>
          </x14:formula1>
          <x14:formula2>
            <xm:f>0</xm:f>
          </x14:formula2>
          <xm:sqref>E41:E42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43"/>
  <sheetViews>
    <sheetView zoomScale="89" zoomScaleNormal="60" workbookViewId="0">
      <selection activeCell="I7" sqref="I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19</v>
      </c>
    </row>
    <row r="4" spans="1:7" ht="16">
      <c r="A4" s="21"/>
      <c r="B4" s="53" t="s">
        <v>343</v>
      </c>
      <c r="C4" s="55">
        <v>10</v>
      </c>
    </row>
    <row r="5" spans="1:7" ht="16">
      <c r="A5" s="21"/>
      <c r="B5" s="53" t="s">
        <v>344</v>
      </c>
      <c r="C5" s="58">
        <v>44110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120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71">
        <v>1</v>
      </c>
      <c r="B9" s="72" t="s">
        <v>648</v>
      </c>
      <c r="C9" s="82" t="s">
        <v>472</v>
      </c>
      <c r="D9" s="73" t="s">
        <v>423</v>
      </c>
      <c r="E9" s="74">
        <v>10</v>
      </c>
      <c r="F9" s="77"/>
      <c r="G9" s="76"/>
    </row>
    <row r="10" spans="1:7" ht="30" customHeight="1">
      <c r="A10" s="71">
        <v>2</v>
      </c>
      <c r="B10" s="72" t="s">
        <v>681</v>
      </c>
      <c r="C10" s="72" t="s">
        <v>511</v>
      </c>
      <c r="D10" s="73" t="s">
        <v>423</v>
      </c>
      <c r="E10" s="74">
        <v>10</v>
      </c>
      <c r="F10" s="77"/>
      <c r="G10" s="76"/>
    </row>
    <row r="11" spans="1:7" ht="30" customHeight="1">
      <c r="A11" s="71">
        <v>3</v>
      </c>
      <c r="B11" s="72" t="s">
        <v>649</v>
      </c>
      <c r="C11" s="72" t="s">
        <v>505</v>
      </c>
      <c r="D11" s="73" t="s">
        <v>423</v>
      </c>
      <c r="E11" s="74">
        <v>10</v>
      </c>
      <c r="F11" s="77"/>
      <c r="G11" s="71"/>
    </row>
    <row r="12" spans="1:7" ht="30" customHeight="1">
      <c r="A12" s="71">
        <v>4</v>
      </c>
      <c r="B12" s="72" t="s">
        <v>698</v>
      </c>
      <c r="C12" s="72" t="s">
        <v>12</v>
      </c>
      <c r="D12" s="73" t="s">
        <v>425</v>
      </c>
      <c r="E12" s="74">
        <v>10</v>
      </c>
      <c r="F12" s="77"/>
      <c r="G12" s="76"/>
    </row>
    <row r="13" spans="1:7" ht="30" customHeight="1">
      <c r="A13" s="71">
        <v>5</v>
      </c>
      <c r="B13" s="81" t="s">
        <v>653</v>
      </c>
      <c r="C13" s="81" t="s">
        <v>494</v>
      </c>
      <c r="D13" s="73" t="s">
        <v>423</v>
      </c>
      <c r="E13" s="74">
        <v>10</v>
      </c>
      <c r="F13" s="77"/>
      <c r="G13" s="76"/>
    </row>
    <row r="14" spans="1:7" ht="30" customHeight="1">
      <c r="A14" s="71">
        <v>6</v>
      </c>
      <c r="B14" s="72" t="s">
        <v>696</v>
      </c>
      <c r="C14" s="72" t="s">
        <v>511</v>
      </c>
      <c r="D14" s="73" t="s">
        <v>425</v>
      </c>
      <c r="E14" s="74">
        <v>10</v>
      </c>
      <c r="F14" s="77"/>
      <c r="G14" s="76"/>
    </row>
    <row r="15" spans="1:7" ht="30" customHeight="1">
      <c r="A15" s="71">
        <v>7</v>
      </c>
      <c r="B15" s="72" t="s">
        <v>697</v>
      </c>
      <c r="C15" s="72" t="s">
        <v>12</v>
      </c>
      <c r="D15" s="73" t="s">
        <v>425</v>
      </c>
      <c r="E15" s="74">
        <v>10</v>
      </c>
      <c r="F15" s="77"/>
      <c r="G15" s="76"/>
    </row>
    <row r="16" spans="1:7" ht="30" customHeight="1">
      <c r="A16" s="71">
        <v>8</v>
      </c>
      <c r="B16" s="72" t="s">
        <v>676</v>
      </c>
      <c r="C16" s="72" t="s">
        <v>461</v>
      </c>
      <c r="D16" s="73" t="s">
        <v>425</v>
      </c>
      <c r="E16" s="74">
        <v>10</v>
      </c>
      <c r="F16" s="77"/>
      <c r="G16" s="76"/>
    </row>
    <row r="17" spans="1:7" ht="30" customHeight="1">
      <c r="A17" s="33">
        <v>9</v>
      </c>
      <c r="B17" s="42" t="s">
        <v>652</v>
      </c>
      <c r="C17" s="42" t="s">
        <v>438</v>
      </c>
      <c r="D17" s="43" t="s">
        <v>423</v>
      </c>
      <c r="E17" s="44">
        <v>10</v>
      </c>
      <c r="F17" s="42" t="s">
        <v>2</v>
      </c>
      <c r="G17" s="44">
        <v>120</v>
      </c>
    </row>
    <row r="18" spans="1:7" ht="30" customHeight="1">
      <c r="A18" s="33">
        <v>10</v>
      </c>
      <c r="B18" s="42" t="s">
        <v>650</v>
      </c>
      <c r="C18" s="42" t="s">
        <v>445</v>
      </c>
      <c r="D18" s="43" t="s">
        <v>423</v>
      </c>
      <c r="E18" s="44">
        <v>10</v>
      </c>
      <c r="F18" s="42" t="s">
        <v>2</v>
      </c>
      <c r="G18" s="44">
        <v>118</v>
      </c>
    </row>
    <row r="19" spans="1:7" ht="30" customHeight="1">
      <c r="A19" s="33">
        <v>11</v>
      </c>
      <c r="B19" s="42" t="s">
        <v>532</v>
      </c>
      <c r="C19" s="42" t="s">
        <v>12</v>
      </c>
      <c r="D19" s="43" t="s">
        <v>423</v>
      </c>
      <c r="E19" s="44">
        <v>10</v>
      </c>
      <c r="F19" s="42" t="s">
        <v>2</v>
      </c>
      <c r="G19" s="44">
        <v>116</v>
      </c>
    </row>
    <row r="20" spans="1:7" ht="30" customHeight="1">
      <c r="A20" s="33">
        <v>12</v>
      </c>
      <c r="B20" s="42" t="s">
        <v>654</v>
      </c>
      <c r="C20" s="42" t="s">
        <v>446</v>
      </c>
      <c r="D20" s="43" t="s">
        <v>423</v>
      </c>
      <c r="E20" s="44">
        <v>10</v>
      </c>
      <c r="F20" s="42" t="s">
        <v>2</v>
      </c>
      <c r="G20" s="44">
        <v>115</v>
      </c>
    </row>
    <row r="21" spans="1:7" ht="30" customHeight="1">
      <c r="A21" s="33">
        <v>13</v>
      </c>
      <c r="B21" s="42" t="s">
        <v>550</v>
      </c>
      <c r="C21" s="42" t="s">
        <v>551</v>
      </c>
      <c r="D21" s="43" t="s">
        <v>376</v>
      </c>
      <c r="E21" s="44">
        <v>10</v>
      </c>
      <c r="F21" s="42" t="s">
        <v>2</v>
      </c>
      <c r="G21" s="44">
        <v>112</v>
      </c>
    </row>
    <row r="22" spans="1:7" ht="30" customHeight="1">
      <c r="A22" s="33">
        <v>14</v>
      </c>
      <c r="B22" s="42" t="s">
        <v>651</v>
      </c>
      <c r="C22" s="42" t="s">
        <v>455</v>
      </c>
      <c r="D22" s="43" t="s">
        <v>423</v>
      </c>
      <c r="E22" s="44">
        <v>10</v>
      </c>
      <c r="F22" s="42" t="s">
        <v>2</v>
      </c>
      <c r="G22" s="44">
        <v>110</v>
      </c>
    </row>
    <row r="23" spans="1:7" ht="30" customHeight="1">
      <c r="A23" s="33">
        <v>15</v>
      </c>
      <c r="B23" s="42" t="s">
        <v>559</v>
      </c>
      <c r="C23" s="42" t="s">
        <v>451</v>
      </c>
      <c r="D23" s="43" t="s">
        <v>384</v>
      </c>
      <c r="E23" s="44">
        <v>10</v>
      </c>
      <c r="F23" s="42" t="s">
        <v>2</v>
      </c>
      <c r="G23" s="44">
        <v>110</v>
      </c>
    </row>
    <row r="24" spans="1:7" ht="30" customHeight="1">
      <c r="A24" s="33">
        <v>16</v>
      </c>
      <c r="B24" s="42" t="s">
        <v>518</v>
      </c>
      <c r="C24" s="42" t="s">
        <v>519</v>
      </c>
      <c r="D24" s="43" t="s">
        <v>370</v>
      </c>
      <c r="E24" s="44">
        <v>10</v>
      </c>
      <c r="F24" s="42" t="s">
        <v>2</v>
      </c>
      <c r="G24" s="44">
        <v>110</v>
      </c>
    </row>
    <row r="25" spans="1:7" ht="30" customHeight="1">
      <c r="A25" s="33">
        <v>17</v>
      </c>
      <c r="B25" s="42" t="s">
        <v>656</v>
      </c>
      <c r="C25" s="42" t="s">
        <v>482</v>
      </c>
      <c r="D25" s="43" t="s">
        <v>423</v>
      </c>
      <c r="E25" s="44">
        <v>10</v>
      </c>
      <c r="F25" s="42" t="s">
        <v>2</v>
      </c>
      <c r="G25" s="44">
        <v>109</v>
      </c>
    </row>
    <row r="26" spans="1:7" ht="30" customHeight="1">
      <c r="A26" s="33">
        <v>18</v>
      </c>
      <c r="B26" s="42" t="s">
        <v>657</v>
      </c>
      <c r="C26" s="42" t="s">
        <v>472</v>
      </c>
      <c r="D26" s="43" t="s">
        <v>423</v>
      </c>
      <c r="E26" s="44">
        <v>10</v>
      </c>
      <c r="F26" s="42" t="s">
        <v>2</v>
      </c>
      <c r="G26" s="44">
        <v>106</v>
      </c>
    </row>
    <row r="27" spans="1:7" ht="30" customHeight="1">
      <c r="A27" s="33">
        <v>19</v>
      </c>
      <c r="B27" s="42" t="s">
        <v>560</v>
      </c>
      <c r="C27" s="42" t="s">
        <v>467</v>
      </c>
      <c r="D27" s="43" t="s">
        <v>384</v>
      </c>
      <c r="E27" s="44">
        <v>10</v>
      </c>
      <c r="F27" s="42" t="s">
        <v>2</v>
      </c>
      <c r="G27" s="44">
        <v>105</v>
      </c>
    </row>
    <row r="28" spans="1:7" ht="30" customHeight="1">
      <c r="A28" s="33">
        <v>20</v>
      </c>
      <c r="B28" s="42" t="s">
        <v>575</v>
      </c>
      <c r="C28" s="42" t="s">
        <v>446</v>
      </c>
      <c r="D28" s="43" t="s">
        <v>423</v>
      </c>
      <c r="E28" s="44">
        <v>10</v>
      </c>
      <c r="F28" s="42" t="s">
        <v>2</v>
      </c>
      <c r="G28" s="44">
        <v>104</v>
      </c>
    </row>
    <row r="29" spans="1:7" ht="30" customHeight="1">
      <c r="A29" s="33">
        <v>21</v>
      </c>
      <c r="B29" s="42" t="s">
        <v>502</v>
      </c>
      <c r="C29" s="42" t="s">
        <v>475</v>
      </c>
      <c r="D29" s="43" t="s">
        <v>366</v>
      </c>
      <c r="E29" s="44">
        <v>10</v>
      </c>
      <c r="F29" s="42" t="s">
        <v>2</v>
      </c>
      <c r="G29" s="44">
        <v>103</v>
      </c>
    </row>
    <row r="30" spans="1:7" ht="30" customHeight="1">
      <c r="A30" s="33">
        <v>22</v>
      </c>
      <c r="B30" s="42" t="s">
        <v>520</v>
      </c>
      <c r="C30" s="42" t="s">
        <v>492</v>
      </c>
      <c r="D30" s="43" t="s">
        <v>370</v>
      </c>
      <c r="E30" s="44">
        <v>10</v>
      </c>
      <c r="F30" s="42" t="s">
        <v>2</v>
      </c>
      <c r="G30" s="44">
        <v>103</v>
      </c>
    </row>
    <row r="31" spans="1:7" ht="30" customHeight="1">
      <c r="A31" s="33">
        <v>23</v>
      </c>
      <c r="B31" s="42" t="s">
        <v>655</v>
      </c>
      <c r="C31" s="42" t="s">
        <v>472</v>
      </c>
      <c r="D31" s="43" t="s">
        <v>423</v>
      </c>
      <c r="E31" s="44">
        <v>10</v>
      </c>
      <c r="F31" s="42" t="s">
        <v>2</v>
      </c>
      <c r="G31" s="44">
        <v>103</v>
      </c>
    </row>
    <row r="32" spans="1:7" ht="30" customHeight="1">
      <c r="A32" s="33">
        <v>24</v>
      </c>
      <c r="B32" s="42" t="s">
        <v>658</v>
      </c>
      <c r="C32" s="42" t="s">
        <v>450</v>
      </c>
      <c r="D32" s="43" t="s">
        <v>423</v>
      </c>
      <c r="E32" s="44">
        <v>10</v>
      </c>
      <c r="F32" s="42" t="s">
        <v>2</v>
      </c>
      <c r="G32" s="44">
        <v>103</v>
      </c>
    </row>
    <row r="33" spans="1:7" ht="30" customHeight="1">
      <c r="A33" s="33">
        <v>25</v>
      </c>
      <c r="B33" s="42" t="s">
        <v>508</v>
      </c>
      <c r="C33" s="42" t="s">
        <v>496</v>
      </c>
      <c r="D33" s="43" t="s">
        <v>374</v>
      </c>
      <c r="E33" s="44">
        <v>10</v>
      </c>
      <c r="F33" s="42" t="s">
        <v>2</v>
      </c>
      <c r="G33" s="44">
        <v>102</v>
      </c>
    </row>
    <row r="34" spans="1:7" ht="30" customHeight="1">
      <c r="A34" s="33">
        <v>26</v>
      </c>
      <c r="B34" s="70" t="s">
        <v>596</v>
      </c>
      <c r="C34" s="70" t="s">
        <v>597</v>
      </c>
      <c r="D34" s="43" t="s">
        <v>402</v>
      </c>
      <c r="E34" s="44">
        <v>10</v>
      </c>
      <c r="F34" s="42" t="s">
        <v>2</v>
      </c>
      <c r="G34" s="44">
        <v>102</v>
      </c>
    </row>
    <row r="35" spans="1:7" ht="30" customHeight="1">
      <c r="A35" s="33">
        <v>27</v>
      </c>
      <c r="B35" s="42" t="s">
        <v>659</v>
      </c>
      <c r="C35" s="42" t="s">
        <v>482</v>
      </c>
      <c r="D35" s="43" t="s">
        <v>423</v>
      </c>
      <c r="E35" s="44">
        <v>10</v>
      </c>
      <c r="F35" s="42" t="s">
        <v>2</v>
      </c>
      <c r="G35" s="44">
        <v>100</v>
      </c>
    </row>
    <row r="36" spans="1:7" ht="30" customHeight="1">
      <c r="A36" s="33">
        <v>28</v>
      </c>
      <c r="B36" s="42" t="s">
        <v>660</v>
      </c>
      <c r="C36" s="42" t="s">
        <v>438</v>
      </c>
      <c r="D36" s="43" t="s">
        <v>423</v>
      </c>
      <c r="E36" s="44">
        <v>10</v>
      </c>
      <c r="F36" s="42" t="s">
        <v>2</v>
      </c>
      <c r="G36" s="44">
        <v>100</v>
      </c>
    </row>
    <row r="37" spans="1:7" ht="30" customHeight="1">
      <c r="A37" s="33">
        <v>29</v>
      </c>
      <c r="B37" s="42" t="s">
        <v>521</v>
      </c>
      <c r="C37" s="42" t="s">
        <v>516</v>
      </c>
      <c r="D37" s="43" t="s">
        <v>370</v>
      </c>
      <c r="E37" s="44">
        <v>10</v>
      </c>
      <c r="F37" s="42" t="s">
        <v>2</v>
      </c>
      <c r="G37" s="44">
        <v>98</v>
      </c>
    </row>
    <row r="38" spans="1:7" ht="30" customHeight="1">
      <c r="A38" s="33">
        <v>30</v>
      </c>
      <c r="B38" s="42" t="s">
        <v>11</v>
      </c>
      <c r="C38" s="42" t="s">
        <v>485</v>
      </c>
      <c r="D38" s="43" t="s">
        <v>402</v>
      </c>
      <c r="E38" s="44">
        <v>10</v>
      </c>
      <c r="F38" s="42" t="s">
        <v>2</v>
      </c>
      <c r="G38" s="44">
        <v>96</v>
      </c>
    </row>
    <row r="39" spans="1:7" ht="30" customHeight="1">
      <c r="A39" s="33">
        <v>31</v>
      </c>
      <c r="B39" s="42" t="s">
        <v>607</v>
      </c>
      <c r="C39" s="42" t="s">
        <v>608</v>
      </c>
      <c r="D39" s="43" t="s">
        <v>394</v>
      </c>
      <c r="E39" s="44">
        <v>10</v>
      </c>
      <c r="F39" s="42" t="s">
        <v>2</v>
      </c>
      <c r="G39" s="44">
        <v>96</v>
      </c>
    </row>
    <row r="40" spans="1:7" ht="30" customHeight="1">
      <c r="A40" s="33">
        <v>32</v>
      </c>
      <c r="B40" s="42" t="s">
        <v>584</v>
      </c>
      <c r="C40" s="42" t="s">
        <v>585</v>
      </c>
      <c r="D40" s="43" t="s">
        <v>350</v>
      </c>
      <c r="E40" s="44">
        <v>10</v>
      </c>
      <c r="F40" s="42" t="s">
        <v>2</v>
      </c>
      <c r="G40" s="44">
        <v>93</v>
      </c>
    </row>
    <row r="41" spans="1:7" ht="30" customHeight="1">
      <c r="A41" s="33">
        <v>33</v>
      </c>
      <c r="B41" s="42" t="s">
        <v>506</v>
      </c>
      <c r="C41" s="42" t="s">
        <v>461</v>
      </c>
      <c r="D41" s="43" t="s">
        <v>368</v>
      </c>
      <c r="E41" s="44">
        <v>10</v>
      </c>
      <c r="F41" s="42" t="s">
        <v>2</v>
      </c>
      <c r="G41" s="44">
        <v>92</v>
      </c>
    </row>
    <row r="42" spans="1:7" ht="30" customHeight="1">
      <c r="A42" s="33">
        <v>34</v>
      </c>
      <c r="B42" s="42" t="s">
        <v>583</v>
      </c>
      <c r="C42" s="42" t="s">
        <v>466</v>
      </c>
      <c r="D42" s="43" t="s">
        <v>350</v>
      </c>
      <c r="E42" s="44">
        <v>10</v>
      </c>
      <c r="F42" s="42" t="s">
        <v>2</v>
      </c>
      <c r="G42" s="44">
        <v>92</v>
      </c>
    </row>
    <row r="43" spans="1:7" ht="30" customHeight="1">
      <c r="A43" s="33">
        <v>35</v>
      </c>
      <c r="B43" s="42" t="s">
        <v>600</v>
      </c>
      <c r="C43" s="42" t="s">
        <v>478</v>
      </c>
      <c r="D43" s="43" t="s">
        <v>436</v>
      </c>
      <c r="E43" s="44">
        <v>10</v>
      </c>
      <c r="F43" s="42" t="s">
        <v>2</v>
      </c>
      <c r="G43" s="44">
        <v>90</v>
      </c>
    </row>
  </sheetData>
  <sheetProtection formatCells="0" autoFilter="0"/>
  <autoFilter ref="A8:G43" xr:uid="{00000000-0009-0000-0000-00000F000000}"/>
  <sortState xmlns:xlrd2="http://schemas.microsoft.com/office/spreadsheetml/2017/richdata2" ref="A18:G43">
    <sortCondition descending="1" ref="G18:G43"/>
  </sortState>
  <conditionalFormatting sqref="F18:F43 D14:D16 B10:D13 B18:C19 B29:C29 E10:G16 B9:G9 D17:G17 D18:E35 B36:E43">
    <cfRule type="containsBlanks" dxfId="31" priority="70">
      <formula>LEN(TRIM(B9))=0</formula>
    </cfRule>
  </conditionalFormatting>
  <conditionalFormatting sqref="B14:C14">
    <cfRule type="containsBlanks" dxfId="30" priority="67">
      <formula>LEN(TRIM(B14))=0</formula>
    </cfRule>
  </conditionalFormatting>
  <conditionalFormatting sqref="B15:C15">
    <cfRule type="containsBlanks" dxfId="29" priority="66">
      <formula>LEN(TRIM(B15))=0</formula>
    </cfRule>
  </conditionalFormatting>
  <conditionalFormatting sqref="B16:C16">
    <cfRule type="containsBlanks" dxfId="28" priority="65">
      <formula>LEN(TRIM(B16))=0</formula>
    </cfRule>
  </conditionalFormatting>
  <conditionalFormatting sqref="B17:C17">
    <cfRule type="containsBlanks" dxfId="27" priority="63">
      <formula>LEN(TRIM(B17))=0</formula>
    </cfRule>
  </conditionalFormatting>
  <conditionalFormatting sqref="G18">
    <cfRule type="containsBlanks" dxfId="26" priority="62">
      <formula>LEN(TRIM(G18))=0</formula>
    </cfRule>
  </conditionalFormatting>
  <conditionalFormatting sqref="G19">
    <cfRule type="containsBlanks" dxfId="25" priority="61">
      <formula>LEN(TRIM(G19))=0</formula>
    </cfRule>
  </conditionalFormatting>
  <conditionalFormatting sqref="B20:C28">
    <cfRule type="containsBlanks" dxfId="24" priority="59">
      <formula>LEN(TRIM(B20))=0</formula>
    </cfRule>
  </conditionalFormatting>
  <conditionalFormatting sqref="G20:G28">
    <cfRule type="containsBlanks" dxfId="23" priority="57">
      <formula>LEN(TRIM(G20))=0</formula>
    </cfRule>
  </conditionalFormatting>
  <conditionalFormatting sqref="B30:C35 G29:G35">
    <cfRule type="containsBlanks" dxfId="22" priority="56">
      <formula>LEN(TRIM(B29))=0</formula>
    </cfRule>
  </conditionalFormatting>
  <conditionalFormatting sqref="G36:G39">
    <cfRule type="containsBlanks" dxfId="21" priority="49">
      <formula>LEN(TRIM(G36))=0</formula>
    </cfRule>
  </conditionalFormatting>
  <conditionalFormatting sqref="G40:G43">
    <cfRule type="containsBlanks" dxfId="20" priority="48">
      <formula>LEN(TRIM(G40))=0</formula>
    </cfRule>
  </conditionalFormatting>
  <dataValidations count="1">
    <dataValidation type="list" allowBlank="1" showInputMessage="1" showErrorMessage="1" sqref="F9:F43" xr:uid="{00000000-0002-0000-0F00-000003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F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6000000}">
          <x14:formula1>
            <xm:f>Класс!$A$2:$A$12</xm:f>
          </x14:formula1>
          <xm:sqref>C4 E9:E16</xm:sqref>
        </x14:dataValidation>
        <x14:dataValidation type="list" showInputMessage="1" showErrorMessage="1" xr:uid="{00000000-0002-0000-0F00-000008000000}">
          <x14:formula1>
            <xm:f>'Названия учреждений'!$C$1:$C$40</xm:f>
          </x14:formula1>
          <xm:sqref>D9:D13</xm:sqref>
        </x14:dataValidation>
        <x14:dataValidation type="list" showInputMessage="1" showErrorMessage="1" xr:uid="{00000000-0002-0000-0F00-00000D000000}">
          <x14:formula1>
            <xm:f>'/Users/armago/Работа ИМЦ/ВсОШ 2020/ШЭ (приглашены на район)/Олимпиады 2020/История_школьный/[232.xlsx]Названия учреждений'!#REF!</xm:f>
          </x14:formula1>
          <xm:sqref>D18</xm:sqref>
        </x14:dataValidation>
        <x14:dataValidation type="list" showInputMessage="1" showErrorMessage="1" xr:uid="{00000000-0002-0000-0F00-000011000000}">
          <x14:formula1>
            <xm:f>'/Users/armago/Работа ИМЦ/ВсОШ 2020/ШЭ (приглашены на район)/Олимпиады 2020/История_школьный/[234.xlsx]Названия учреждений'!#REF!</xm:f>
          </x14:formula1>
          <xm:sqref>D19</xm:sqref>
        </x14:dataValidation>
        <x14:dataValidation type="list" showInputMessage="1" showErrorMessage="1" xr:uid="{00000000-0002-0000-0F00-000015000000}">
          <x14:formula1>
            <xm:f>'/Users/armago/Работа ИМЦ/ВсОШ 2020/ШЭ (приглашены на район)/Олимпиады 2020/История_школьный/[235.xlsx]Названия учреждений'!#REF!</xm:f>
          </x14:formula1>
          <xm:sqref>D20:D28</xm:sqref>
        </x14:dataValidation>
        <x14:dataValidation type="list" showInputMessage="1" showErrorMessage="1" xr:uid="{00000000-0002-0000-0F00-000019000000}">
          <x14:formula1>
            <xm:f>'/Users/armago/Работа ИМЦ/ВсОШ 2020/ШЭ (приглашены на район)/Олимпиады 2020/История_школьный/[238.xlsx]Названия учреждений'!#REF!</xm:f>
          </x14:formula1>
          <xm:sqref>D29:D35</xm:sqref>
        </x14:dataValidation>
        <x14:dataValidation type="list" showInputMessage="1" showErrorMessage="1" xr:uid="{00000000-0002-0000-0F00-00001A000000}">
          <x14:formula1>
            <xm:f>'/Users/armago/Работа ИМЦ/ВсОШ 2020/ШЭ (приглашены на район)/Олимпиады 2020/История_школьный/[241.xlsx]Названия учреждений'!#REF!</xm:f>
          </x14:formula1>
          <xm:sqref>D36:D39</xm:sqref>
        </x14:dataValidation>
        <x14:dataValidation type="list" showInputMessage="1" showErrorMessage="1" xr:uid="{00000000-0002-0000-0F00-000021000000}">
          <x14:formula1>
            <xm:f>'/Users/armago/Работа ИМЦ/ВсОШ 2020/ШЭ (приглашены на район)/Олимпиады 2020/История_школьный/[243.xlsx]Названия учреждений'!#REF!</xm:f>
          </x14:formula1>
          <xm:sqref>D40:D43</xm:sqref>
        </x14:dataValidation>
        <x14:dataValidation type="list" showInputMessage="1" showErrorMessage="1" xr:uid="{00000000-0002-0000-0F00-000069000000}">
          <x14:formula1>
            <xm:f>'/Users/armago/Работа ИМЦ/ВсОШ 2020/ШЭ (приглашены на район)/Олимпиады 2020/История_школьный/[229.xlsx]Названия учреждений'!#REF!</xm:f>
          </x14:formula1>
          <xm:sqref>D14:D17</xm:sqref>
        </x14:dataValidation>
        <x14:dataValidation type="list" showInputMessage="1" showErrorMessage="1" xr:uid="{00000000-0002-0000-0F00-00000C000000}">
          <x14:formula1>
            <xm:f>'/Users/armago/Работа ИМЦ/ВсОШ 2020/ШЭ (приглашены на район)/Олимпиады 2020/История_школьный/[232.xlsx]Класс'!#REF!</xm:f>
          </x14:formula1>
          <xm:sqref>E18</xm:sqref>
        </x14:dataValidation>
        <x14:dataValidation type="list" showInputMessage="1" showErrorMessage="1" xr:uid="{00000000-0002-0000-0F00-000010000000}">
          <x14:formula1>
            <xm:f>'/Users/armago/Работа ИМЦ/ВсОШ 2020/ШЭ (приглашены на район)/Олимпиады 2020/История_школьный/[234.xlsx]Класс'!#REF!</xm:f>
          </x14:formula1>
          <xm:sqref>E19</xm:sqref>
        </x14:dataValidation>
        <x14:dataValidation type="list" showInputMessage="1" showErrorMessage="1" xr:uid="{00000000-0002-0000-0F00-000014000000}">
          <x14:formula1>
            <xm:f>'/Users/armago/Работа ИМЦ/ВсОШ 2020/ШЭ (приглашены на район)/Олимпиады 2020/История_школьный/[235.xlsx]Класс'!#REF!</xm:f>
          </x14:formula1>
          <xm:sqref>E20:E28</xm:sqref>
        </x14:dataValidation>
        <x14:dataValidation type="list" showInputMessage="1" showErrorMessage="1" xr:uid="{00000000-0002-0000-0F00-000018000000}">
          <x14:formula1>
            <xm:f>'/Users/armago/Работа ИМЦ/ВсОШ 2020/ШЭ (приглашены на район)/Олимпиады 2020/История_школьный/[238.xlsx]Класс'!#REF!</xm:f>
          </x14:formula1>
          <xm:sqref>E29:E35</xm:sqref>
        </x14:dataValidation>
        <x14:dataValidation type="list" showInputMessage="1" showErrorMessage="1" xr:uid="{00000000-0002-0000-0F00-00001B000000}">
          <x14:formula1>
            <xm:f>'/Users/armago/Работа ИМЦ/ВсОШ 2020/ШЭ (приглашены на район)/Олимпиады 2020/История_школьный/[241.xlsx]Класс'!#REF!</xm:f>
          </x14:formula1>
          <xm:sqref>E36:E39</xm:sqref>
        </x14:dataValidation>
        <x14:dataValidation type="list" showInputMessage="1" showErrorMessage="1" xr:uid="{00000000-0002-0000-0F00-000020000000}">
          <x14:formula1>
            <xm:f>'/Users/armago/Работа ИМЦ/ВсОШ 2020/ШЭ (приглашены на район)/Олимпиады 2020/История_школьный/[243.xlsx]Класс'!#REF!</xm:f>
          </x14:formula1>
          <xm:sqref>E40:E43</xm:sqref>
        </x14:dataValidation>
        <x14:dataValidation type="list" showInputMessage="1" showErrorMessage="1" xr:uid="{00000000-0002-0000-0F00-000068000000}">
          <x14:formula1>
            <xm:f>'/Users/armago/Работа ИМЦ/ВсОШ 2020/ШЭ (приглашены на район)/Олимпиады 2020/История_школьный/[229.xlsx]Класс'!#REF!</xm:f>
          </x14:formula1>
          <xm:sqref>E17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45"/>
  <sheetViews>
    <sheetView tabSelected="1" zoomScale="55" zoomScaleNormal="50" workbookViewId="0">
      <selection activeCell="K15" sqref="K1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19</v>
      </c>
    </row>
    <row r="4" spans="1:7" ht="16">
      <c r="A4" s="57"/>
      <c r="B4" s="53" t="s">
        <v>343</v>
      </c>
      <c r="C4" s="55">
        <v>11</v>
      </c>
    </row>
    <row r="5" spans="1:7" ht="16">
      <c r="A5" s="57"/>
      <c r="B5" s="53" t="s">
        <v>344</v>
      </c>
      <c r="C5" s="58">
        <v>44110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120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71">
        <v>1</v>
      </c>
      <c r="B9" s="72" t="s">
        <v>666</v>
      </c>
      <c r="C9" s="72" t="s">
        <v>439</v>
      </c>
      <c r="D9" s="73" t="s">
        <v>423</v>
      </c>
      <c r="E9" s="74">
        <v>11</v>
      </c>
      <c r="F9" s="77"/>
      <c r="G9" s="76"/>
    </row>
    <row r="10" spans="1:7" ht="30" customHeight="1">
      <c r="A10" s="71">
        <v>2</v>
      </c>
      <c r="B10" s="72" t="s">
        <v>523</v>
      </c>
      <c r="C10" s="72" t="s">
        <v>462</v>
      </c>
      <c r="D10" s="73" t="s">
        <v>423</v>
      </c>
      <c r="E10" s="74">
        <v>11</v>
      </c>
      <c r="F10" s="77"/>
      <c r="G10" s="76"/>
    </row>
    <row r="11" spans="1:7" ht="30" customHeight="1">
      <c r="A11" s="71">
        <v>3</v>
      </c>
      <c r="B11" s="72" t="s">
        <v>527</v>
      </c>
      <c r="C11" s="72" t="s">
        <v>477</v>
      </c>
      <c r="D11" s="73" t="s">
        <v>425</v>
      </c>
      <c r="E11" s="74">
        <v>11</v>
      </c>
      <c r="F11" s="77"/>
      <c r="G11" s="76"/>
    </row>
    <row r="12" spans="1:7" ht="30" customHeight="1">
      <c r="A12" s="71">
        <v>4</v>
      </c>
      <c r="B12" s="81" t="s">
        <v>700</v>
      </c>
      <c r="C12" s="81" t="s">
        <v>588</v>
      </c>
      <c r="D12" s="73" t="s">
        <v>350</v>
      </c>
      <c r="E12" s="74">
        <v>11</v>
      </c>
      <c r="F12" s="77"/>
      <c r="G12" s="76"/>
    </row>
    <row r="13" spans="1:7" ht="30" customHeight="1">
      <c r="A13" s="71">
        <v>5</v>
      </c>
      <c r="B13" s="72" t="s">
        <v>675</v>
      </c>
      <c r="C13" s="72" t="s">
        <v>493</v>
      </c>
      <c r="D13" s="73" t="s">
        <v>425</v>
      </c>
      <c r="E13" s="74">
        <v>11</v>
      </c>
      <c r="F13" s="77"/>
      <c r="G13" s="76"/>
    </row>
    <row r="14" spans="1:7" ht="30" customHeight="1">
      <c r="A14" s="71">
        <v>6</v>
      </c>
      <c r="B14" s="72" t="s">
        <v>522</v>
      </c>
      <c r="C14" s="72" t="s">
        <v>12</v>
      </c>
      <c r="D14" s="73" t="s">
        <v>370</v>
      </c>
      <c r="E14" s="74">
        <v>11</v>
      </c>
      <c r="F14" s="77"/>
      <c r="G14" s="76"/>
    </row>
    <row r="15" spans="1:7" ht="30" customHeight="1">
      <c r="A15" s="71">
        <v>7</v>
      </c>
      <c r="B15" s="72" t="s">
        <v>661</v>
      </c>
      <c r="C15" s="72" t="s">
        <v>450</v>
      </c>
      <c r="D15" s="73" t="s">
        <v>423</v>
      </c>
      <c r="E15" s="74">
        <v>11</v>
      </c>
      <c r="F15" s="75"/>
      <c r="G15" s="71"/>
    </row>
    <row r="16" spans="1:7" ht="30" customHeight="1">
      <c r="A16" s="71">
        <v>8</v>
      </c>
      <c r="B16" s="83" t="s">
        <v>605</v>
      </c>
      <c r="C16" s="83" t="s">
        <v>571</v>
      </c>
      <c r="D16" s="73" t="s">
        <v>394</v>
      </c>
      <c r="E16" s="74">
        <v>11</v>
      </c>
      <c r="F16" s="77"/>
      <c r="G16" s="76"/>
    </row>
    <row r="17" spans="1:7" ht="30" customHeight="1">
      <c r="A17" s="71">
        <v>9</v>
      </c>
      <c r="B17" s="72" t="s">
        <v>670</v>
      </c>
      <c r="C17" s="72" t="s">
        <v>460</v>
      </c>
      <c r="D17" s="73" t="s">
        <v>423</v>
      </c>
      <c r="E17" s="74">
        <v>11</v>
      </c>
      <c r="F17" s="77"/>
      <c r="G17" s="76"/>
    </row>
    <row r="18" spans="1:7" ht="30" customHeight="1">
      <c r="A18" s="71">
        <v>10</v>
      </c>
      <c r="B18" s="83" t="s">
        <v>699</v>
      </c>
      <c r="C18" s="83" t="s">
        <v>603</v>
      </c>
      <c r="D18" s="73" t="s">
        <v>394</v>
      </c>
      <c r="E18" s="74">
        <v>11</v>
      </c>
      <c r="F18" s="77"/>
      <c r="G18" s="76"/>
    </row>
    <row r="19" spans="1:7" ht="30" customHeight="1">
      <c r="A19" s="71">
        <v>11</v>
      </c>
      <c r="B19" s="72" t="s">
        <v>664</v>
      </c>
      <c r="C19" s="72" t="s">
        <v>534</v>
      </c>
      <c r="D19" s="73" t="s">
        <v>423</v>
      </c>
      <c r="E19" s="74">
        <v>11</v>
      </c>
      <c r="F19" s="77"/>
      <c r="G19" s="71"/>
    </row>
    <row r="20" spans="1:7" ht="30" customHeight="1">
      <c r="A20" s="33">
        <v>12</v>
      </c>
      <c r="B20" s="42" t="s">
        <v>604</v>
      </c>
      <c r="C20" s="42" t="s">
        <v>484</v>
      </c>
      <c r="D20" s="43" t="s">
        <v>394</v>
      </c>
      <c r="E20" s="44">
        <v>11</v>
      </c>
      <c r="F20" s="42" t="s">
        <v>2</v>
      </c>
      <c r="G20" s="44">
        <v>120</v>
      </c>
    </row>
    <row r="21" spans="1:7" ht="30" customHeight="1">
      <c r="A21" s="33">
        <v>13</v>
      </c>
      <c r="B21" s="42" t="s">
        <v>662</v>
      </c>
      <c r="C21" s="42" t="s">
        <v>446</v>
      </c>
      <c r="D21" s="43" t="s">
        <v>423</v>
      </c>
      <c r="E21" s="44">
        <v>11</v>
      </c>
      <c r="F21" s="42" t="s">
        <v>2</v>
      </c>
      <c r="G21" s="44">
        <v>118</v>
      </c>
    </row>
    <row r="22" spans="1:7" ht="30" customHeight="1">
      <c r="A22" s="33">
        <v>14</v>
      </c>
      <c r="B22" s="64" t="s">
        <v>487</v>
      </c>
      <c r="C22" s="64" t="s">
        <v>438</v>
      </c>
      <c r="D22" s="43" t="s">
        <v>360</v>
      </c>
      <c r="E22" s="44">
        <v>11</v>
      </c>
      <c r="F22" s="42" t="s">
        <v>2</v>
      </c>
      <c r="G22" s="44">
        <v>118</v>
      </c>
    </row>
    <row r="23" spans="1:7" ht="30" customHeight="1">
      <c r="A23" s="33">
        <v>15</v>
      </c>
      <c r="B23" s="42" t="s">
        <v>586</v>
      </c>
      <c r="C23" s="42" t="s">
        <v>587</v>
      </c>
      <c r="D23" s="43" t="s">
        <v>350</v>
      </c>
      <c r="E23" s="44">
        <v>11</v>
      </c>
      <c r="F23" s="42" t="s">
        <v>2</v>
      </c>
      <c r="G23" s="44">
        <v>116</v>
      </c>
    </row>
    <row r="24" spans="1:7" ht="30" customHeight="1">
      <c r="A24" s="33">
        <v>16</v>
      </c>
      <c r="B24" s="42" t="s">
        <v>663</v>
      </c>
      <c r="C24" s="42" t="s">
        <v>445</v>
      </c>
      <c r="D24" s="43" t="s">
        <v>423</v>
      </c>
      <c r="E24" s="44">
        <v>11</v>
      </c>
      <c r="F24" s="42" t="s">
        <v>2</v>
      </c>
      <c r="G24" s="44">
        <v>115</v>
      </c>
    </row>
    <row r="25" spans="1:7" ht="30" customHeight="1">
      <c r="A25" s="33">
        <v>17</v>
      </c>
      <c r="B25" s="42" t="s">
        <v>667</v>
      </c>
      <c r="C25" s="42" t="s">
        <v>462</v>
      </c>
      <c r="D25" s="43" t="s">
        <v>423</v>
      </c>
      <c r="E25" s="44">
        <v>11</v>
      </c>
      <c r="F25" s="42" t="s">
        <v>2</v>
      </c>
      <c r="G25" s="44">
        <v>115</v>
      </c>
    </row>
    <row r="26" spans="1:7" ht="30" customHeight="1">
      <c r="A26" s="33">
        <v>18</v>
      </c>
      <c r="B26" s="42" t="s">
        <v>668</v>
      </c>
      <c r="C26" s="42" t="s">
        <v>459</v>
      </c>
      <c r="D26" s="43" t="s">
        <v>423</v>
      </c>
      <c r="E26" s="44">
        <v>11</v>
      </c>
      <c r="F26" s="42" t="s">
        <v>2</v>
      </c>
      <c r="G26" s="44">
        <v>115</v>
      </c>
    </row>
    <row r="27" spans="1:7" ht="30" customHeight="1">
      <c r="A27" s="33">
        <v>19</v>
      </c>
      <c r="B27" s="42" t="s">
        <v>606</v>
      </c>
      <c r="C27" s="42" t="s">
        <v>511</v>
      </c>
      <c r="D27" s="43" t="s">
        <v>394</v>
      </c>
      <c r="E27" s="44">
        <v>11</v>
      </c>
      <c r="F27" s="42" t="s">
        <v>2</v>
      </c>
      <c r="G27" s="44">
        <v>115</v>
      </c>
    </row>
    <row r="28" spans="1:7" ht="30" customHeight="1">
      <c r="A28" s="33">
        <v>20</v>
      </c>
      <c r="B28" s="42" t="s">
        <v>468</v>
      </c>
      <c r="C28" s="42" t="s">
        <v>504</v>
      </c>
      <c r="D28" s="43" t="s">
        <v>368</v>
      </c>
      <c r="E28" s="44">
        <v>11</v>
      </c>
      <c r="F28" s="42" t="s">
        <v>2</v>
      </c>
      <c r="G28" s="44">
        <v>114</v>
      </c>
    </row>
    <row r="29" spans="1:7" ht="30" customHeight="1">
      <c r="A29" s="33">
        <v>21</v>
      </c>
      <c r="B29" s="42" t="s">
        <v>669</v>
      </c>
      <c r="C29" s="42" t="s">
        <v>571</v>
      </c>
      <c r="D29" s="43" t="s">
        <v>423</v>
      </c>
      <c r="E29" s="44">
        <v>11</v>
      </c>
      <c r="F29" s="42" t="s">
        <v>2</v>
      </c>
      <c r="G29" s="44">
        <v>112</v>
      </c>
    </row>
    <row r="30" spans="1:7" ht="30" customHeight="1">
      <c r="A30" s="33">
        <v>22</v>
      </c>
      <c r="B30" s="42" t="s">
        <v>561</v>
      </c>
      <c r="C30" s="42" t="s">
        <v>437</v>
      </c>
      <c r="D30" s="43" t="s">
        <v>384</v>
      </c>
      <c r="E30" s="44">
        <v>11</v>
      </c>
      <c r="F30" s="42" t="s">
        <v>2</v>
      </c>
      <c r="G30" s="44">
        <v>111</v>
      </c>
    </row>
    <row r="31" spans="1:7" ht="30" customHeight="1">
      <c r="A31" s="33">
        <v>23</v>
      </c>
      <c r="B31" s="42" t="s">
        <v>641</v>
      </c>
      <c r="C31" s="42" t="s">
        <v>446</v>
      </c>
      <c r="D31" s="43" t="s">
        <v>423</v>
      </c>
      <c r="E31" s="44">
        <v>11</v>
      </c>
      <c r="F31" s="42" t="s">
        <v>2</v>
      </c>
      <c r="G31" s="44">
        <v>110</v>
      </c>
    </row>
    <row r="32" spans="1:7" ht="30" customHeight="1">
      <c r="A32" s="33">
        <v>24</v>
      </c>
      <c r="B32" s="42" t="s">
        <v>671</v>
      </c>
      <c r="C32" s="42" t="s">
        <v>471</v>
      </c>
      <c r="D32" s="43" t="s">
        <v>411</v>
      </c>
      <c r="E32" s="44">
        <v>11</v>
      </c>
      <c r="F32" s="42" t="s">
        <v>2</v>
      </c>
      <c r="G32" s="44">
        <v>110</v>
      </c>
    </row>
    <row r="33" spans="1:7" ht="30" customHeight="1">
      <c r="A33" s="33">
        <v>25</v>
      </c>
      <c r="B33" s="42" t="s">
        <v>665</v>
      </c>
      <c r="C33" s="42" t="s">
        <v>638</v>
      </c>
      <c r="D33" s="43" t="s">
        <v>423</v>
      </c>
      <c r="E33" s="44">
        <v>11</v>
      </c>
      <c r="F33" s="42" t="s">
        <v>2</v>
      </c>
      <c r="G33" s="44">
        <v>110</v>
      </c>
    </row>
    <row r="34" spans="1:7" ht="30" customHeight="1">
      <c r="A34" s="33">
        <v>26</v>
      </c>
      <c r="B34" s="42" t="s">
        <v>672</v>
      </c>
      <c r="C34" s="42" t="s">
        <v>492</v>
      </c>
      <c r="D34" s="43" t="s">
        <v>411</v>
      </c>
      <c r="E34" s="44">
        <v>11</v>
      </c>
      <c r="F34" s="42" t="s">
        <v>2</v>
      </c>
      <c r="G34" s="44">
        <v>110</v>
      </c>
    </row>
    <row r="35" spans="1:7" ht="30" customHeight="1">
      <c r="A35" s="33">
        <v>27</v>
      </c>
      <c r="B35" s="42" t="s">
        <v>562</v>
      </c>
      <c r="C35" s="42" t="s">
        <v>469</v>
      </c>
      <c r="D35" s="43" t="s">
        <v>384</v>
      </c>
      <c r="E35" s="44">
        <v>11</v>
      </c>
      <c r="F35" s="42" t="s">
        <v>2</v>
      </c>
      <c r="G35" s="44">
        <v>110</v>
      </c>
    </row>
    <row r="36" spans="1:7" ht="30" customHeight="1">
      <c r="A36" s="33">
        <v>28</v>
      </c>
      <c r="B36" s="42" t="s">
        <v>612</v>
      </c>
      <c r="C36" s="42" t="s">
        <v>446</v>
      </c>
      <c r="D36" s="43" t="s">
        <v>423</v>
      </c>
      <c r="E36" s="44">
        <v>11</v>
      </c>
      <c r="F36" s="42" t="s">
        <v>2</v>
      </c>
      <c r="G36" s="44">
        <v>108</v>
      </c>
    </row>
    <row r="37" spans="1:7" ht="30" customHeight="1">
      <c r="A37" s="33">
        <v>29</v>
      </c>
      <c r="B37" s="42" t="s">
        <v>487</v>
      </c>
      <c r="C37" s="42" t="s">
        <v>504</v>
      </c>
      <c r="D37" s="43" t="s">
        <v>384</v>
      </c>
      <c r="E37" s="44">
        <v>11</v>
      </c>
      <c r="F37" s="42" t="s">
        <v>2</v>
      </c>
      <c r="G37" s="44">
        <v>108</v>
      </c>
    </row>
    <row r="38" spans="1:7" ht="30" customHeight="1">
      <c r="A38" s="33">
        <v>30</v>
      </c>
      <c r="B38" s="62" t="s">
        <v>525</v>
      </c>
      <c r="C38" s="62" t="s">
        <v>526</v>
      </c>
      <c r="D38" s="43" t="s">
        <v>370</v>
      </c>
      <c r="E38" s="44">
        <v>11</v>
      </c>
      <c r="F38" s="42" t="s">
        <v>2</v>
      </c>
      <c r="G38" s="44">
        <v>106</v>
      </c>
    </row>
    <row r="39" spans="1:7" ht="30" customHeight="1">
      <c r="A39" s="33">
        <v>31</v>
      </c>
      <c r="B39" s="42" t="s">
        <v>598</v>
      </c>
      <c r="C39" s="42" t="s">
        <v>599</v>
      </c>
      <c r="D39" s="43" t="s">
        <v>402</v>
      </c>
      <c r="E39" s="44">
        <v>11</v>
      </c>
      <c r="F39" s="42" t="s">
        <v>2</v>
      </c>
      <c r="G39" s="44">
        <v>105</v>
      </c>
    </row>
    <row r="40" spans="1:7" ht="30" customHeight="1">
      <c r="A40" s="33">
        <v>32</v>
      </c>
      <c r="B40" s="42" t="s">
        <v>674</v>
      </c>
      <c r="C40" s="42" t="s">
        <v>452</v>
      </c>
      <c r="D40" s="43" t="s">
        <v>425</v>
      </c>
      <c r="E40" s="44">
        <v>11</v>
      </c>
      <c r="F40" s="42" t="s">
        <v>2</v>
      </c>
      <c r="G40" s="44">
        <v>105</v>
      </c>
    </row>
    <row r="41" spans="1:7" ht="30" customHeight="1">
      <c r="A41" s="33">
        <v>33</v>
      </c>
      <c r="B41" s="62" t="s">
        <v>524</v>
      </c>
      <c r="C41" s="62" t="s">
        <v>445</v>
      </c>
      <c r="D41" s="43" t="s">
        <v>370</v>
      </c>
      <c r="E41" s="44">
        <v>11</v>
      </c>
      <c r="F41" s="42" t="s">
        <v>2</v>
      </c>
      <c r="G41" s="44">
        <v>104</v>
      </c>
    </row>
    <row r="42" spans="1:7" ht="30" customHeight="1">
      <c r="A42" s="33">
        <v>34</v>
      </c>
      <c r="B42" s="42" t="s">
        <v>581</v>
      </c>
      <c r="C42" s="42" t="s">
        <v>480</v>
      </c>
      <c r="D42" s="43" t="s">
        <v>386</v>
      </c>
      <c r="E42" s="44">
        <v>11</v>
      </c>
      <c r="F42" s="42" t="s">
        <v>2</v>
      </c>
      <c r="G42" s="44">
        <v>102</v>
      </c>
    </row>
    <row r="43" spans="1:7" ht="30" customHeight="1">
      <c r="A43" s="33">
        <v>35</v>
      </c>
      <c r="B43" s="42" t="s">
        <v>500</v>
      </c>
      <c r="C43" s="42" t="s">
        <v>501</v>
      </c>
      <c r="D43" s="43" t="s">
        <v>366</v>
      </c>
      <c r="E43" s="44">
        <v>11</v>
      </c>
      <c r="F43" s="42" t="s">
        <v>2</v>
      </c>
      <c r="G43" s="44">
        <v>100</v>
      </c>
    </row>
    <row r="44" spans="1:7" ht="30" customHeight="1">
      <c r="A44" s="33">
        <v>36</v>
      </c>
      <c r="B44" s="42" t="s">
        <v>602</v>
      </c>
      <c r="C44" s="42" t="s">
        <v>444</v>
      </c>
      <c r="D44" s="43" t="s">
        <v>394</v>
      </c>
      <c r="E44" s="44">
        <v>11</v>
      </c>
      <c r="F44" s="42" t="s">
        <v>2</v>
      </c>
      <c r="G44" s="44">
        <v>100</v>
      </c>
    </row>
    <row r="45" spans="1:7" ht="30" customHeight="1">
      <c r="A45" s="33">
        <v>37</v>
      </c>
      <c r="B45" s="42" t="s">
        <v>673</v>
      </c>
      <c r="C45" s="42" t="s">
        <v>485</v>
      </c>
      <c r="D45" s="43" t="s">
        <v>411</v>
      </c>
      <c r="E45" s="44">
        <v>11</v>
      </c>
      <c r="F45" s="42" t="s">
        <v>2</v>
      </c>
      <c r="G45" s="44">
        <v>100</v>
      </c>
    </row>
  </sheetData>
  <sheetProtection formatCells="0" autoFilter="0"/>
  <autoFilter ref="A8:G45" xr:uid="{00000000-0009-0000-0000-000010000000}"/>
  <sortState xmlns:xlrd2="http://schemas.microsoft.com/office/spreadsheetml/2017/richdata2" ref="A21:G45">
    <sortCondition descending="1" ref="G21:G45"/>
  </sortState>
  <conditionalFormatting sqref="F16:G19 F10:G11 G21 G35:G41 F21:F45 B16:C21 B12:C13 B27:C31 B34:E45 D20:G20 B9:G9 D10:E19 D21:E32">
    <cfRule type="containsBlanks" dxfId="19" priority="45">
      <formula>LEN(TRIM(B9))=0</formula>
    </cfRule>
  </conditionalFormatting>
  <conditionalFormatting sqref="B10:C10">
    <cfRule type="containsBlanks" dxfId="18" priority="43">
      <formula>LEN(TRIM(B10))=0</formula>
    </cfRule>
  </conditionalFormatting>
  <conditionalFormatting sqref="B11:C11">
    <cfRule type="containsBlanks" dxfId="17" priority="41">
      <formula>LEN(TRIM(B11))=0</formula>
    </cfRule>
  </conditionalFormatting>
  <conditionalFormatting sqref="F12:G13">
    <cfRule type="containsBlanks" dxfId="16" priority="40">
      <formula>LEN(TRIM(F12))=0</formula>
    </cfRule>
  </conditionalFormatting>
  <conditionalFormatting sqref="F14:F15">
    <cfRule type="containsBlanks" dxfId="15" priority="39">
      <formula>LEN(TRIM(F14))=0</formula>
    </cfRule>
  </conditionalFormatting>
  <conditionalFormatting sqref="B14:C15">
    <cfRule type="containsBlanks" dxfId="14" priority="38">
      <formula>LEN(TRIM(B14))=0</formula>
    </cfRule>
  </conditionalFormatting>
  <conditionalFormatting sqref="G14:G15">
    <cfRule type="containsBlanks" dxfId="13" priority="35">
      <formula>LEN(TRIM(G14))=0</formula>
    </cfRule>
  </conditionalFormatting>
  <conditionalFormatting sqref="G22:G26">
    <cfRule type="containsBlanks" dxfId="12" priority="33">
      <formula>LEN(TRIM(G22))=0</formula>
    </cfRule>
  </conditionalFormatting>
  <conditionalFormatting sqref="B22:C25">
    <cfRule type="containsBlanks" dxfId="11" priority="32">
      <formula>LEN(TRIM(B22))=0</formula>
    </cfRule>
  </conditionalFormatting>
  <conditionalFormatting sqref="B26:C26">
    <cfRule type="containsBlanks" dxfId="10" priority="31">
      <formula>LEN(TRIM(B26))=0</formula>
    </cfRule>
  </conditionalFormatting>
  <conditionalFormatting sqref="G27:G31">
    <cfRule type="containsBlanks" dxfId="9" priority="30">
      <formula>LEN(TRIM(G27))=0</formula>
    </cfRule>
  </conditionalFormatting>
  <conditionalFormatting sqref="G32">
    <cfRule type="containsBlanks" dxfId="8" priority="29">
      <formula>LEN(TRIM(G32))=0</formula>
    </cfRule>
  </conditionalFormatting>
  <conditionalFormatting sqref="B32:C32">
    <cfRule type="containsBlanks" dxfId="7" priority="28">
      <formula>LEN(TRIM(B32))=0</formula>
    </cfRule>
  </conditionalFormatting>
  <conditionalFormatting sqref="B33:C33">
    <cfRule type="expression" dxfId="6" priority="23">
      <formula>LEN(TRIM(B33))=0</formula>
    </cfRule>
  </conditionalFormatting>
  <conditionalFormatting sqref="G33">
    <cfRule type="expression" dxfId="5" priority="24">
      <formula>LEN(TRIM(G33))=0</formula>
    </cfRule>
  </conditionalFormatting>
  <conditionalFormatting sqref="B33:C33">
    <cfRule type="expression" dxfId="4" priority="25">
      <formula>LEN(TRIM(B33))=0</formula>
    </cfRule>
  </conditionalFormatting>
  <conditionalFormatting sqref="D33">
    <cfRule type="expression" dxfId="3" priority="26">
      <formula>LEN(TRIM(D33))=0</formula>
    </cfRule>
  </conditionalFormatting>
  <conditionalFormatting sqref="G34">
    <cfRule type="containsBlanks" dxfId="2" priority="21">
      <formula>LEN(TRIM(G34))=0</formula>
    </cfRule>
  </conditionalFormatting>
  <conditionalFormatting sqref="G42:G45">
    <cfRule type="containsBlanks" dxfId="1" priority="15">
      <formula>LEN(TRIM(G42))=0</formula>
    </cfRule>
  </conditionalFormatting>
  <conditionalFormatting sqref="D33:E33">
    <cfRule type="expression" dxfId="0" priority="103">
      <formula>LEN(TRIM(#REF!))=0</formula>
    </cfRule>
  </conditionalFormatting>
  <dataValidations count="1">
    <dataValidation type="list" allowBlank="1" showInputMessage="1" showErrorMessage="1" sqref="F9:F45" xr:uid="{00000000-0002-0000-1000-000005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00000000-0002-0000-1000-000007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8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1000-00000C000000}">
          <x14:formula1>
            <xm:f>'/Users/armago/Работа ИМЦ/ВсОШ 2020/ШЭ (приглашены на район)/Олимпиады 2020/История_школьный/[225.xlsx]Названия учреждений'!#REF!</xm:f>
          </x14:formula1>
          <xm:sqref>D9</xm:sqref>
        </x14:dataValidation>
        <x14:dataValidation type="list" showInputMessage="1" showErrorMessage="1" xr:uid="{00000000-0002-0000-1000-00000F000000}">
          <x14:formula1>
            <xm:f>'/Users/armago/Работа ИМЦ/ВсОШ 2020/ШЭ (приглашены на район)/Олимпиады 2020/История_школьный/[234.xlsx]Названия учреждений'!#REF!</xm:f>
          </x14:formula1>
          <xm:sqref>D12:D13</xm:sqref>
        </x14:dataValidation>
        <x14:dataValidation type="list" showInputMessage="1" showErrorMessage="1" xr:uid="{00000000-0002-0000-1000-000012000000}">
          <x14:formula1>
            <xm:f>'/Users/armago/Работа ИМЦ/ВсОШ 2020/ШЭ (приглашены на район)/Олимпиады 2020/История_школьный/[235.xlsx]Названия учреждений'!#REF!</xm:f>
          </x14:formula1>
          <xm:sqref>D14:D15</xm:sqref>
        </x14:dataValidation>
        <x14:dataValidation type="list" showInputMessage="1" showErrorMessage="1" xr:uid="{00000000-0002-0000-1000-000016000000}">
          <x14:formula1>
            <xm:f>'/Users/armago/Работа ИМЦ/ВсОШ 2020/ШЭ (приглашены на район)/Олимпиады 2020/История_школьный/[243.xlsx]Названия учреждений'!#REF!</xm:f>
          </x14:formula1>
          <xm:sqref>D27:D31</xm:sqref>
        </x14:dataValidation>
        <x14:dataValidation type="list" showInputMessage="1" showErrorMessage="1" xr:uid="{00000000-0002-0000-1000-00001A000000}">
          <x14:formula1>
            <xm:f>'/Users/armago/Работа ИМЦ/ВсОШ 2020/ШЭ (приглашены на район)/Олимпиады 2020/История_школьный/[245.xlsx]Названия учреждений'!#REF!</xm:f>
          </x14:formula1>
          <xm:sqref>D32</xm:sqref>
        </x14:dataValidation>
        <x14:dataValidation type="list" showInputMessage="1" showErrorMessage="1" xr:uid="{00000000-0002-0000-1000-00001B000000}">
          <x14:formula1>
            <xm:f>'/Users/armago/Работа ИМЦ/ВсОШ 2020/ШЭ (приглашены на район)/Олимпиады 2020/История_школьный/[256.xlsx]Названия учреждений'!#REF!</xm:f>
          </x14:formula1>
          <x14:formula2>
            <xm:f>0</xm:f>
          </x14:formula2>
          <xm:sqref>D33</xm:sqref>
        </x14:dataValidation>
        <x14:dataValidation type="list" showInputMessage="1" showErrorMessage="1" xr:uid="{00000000-0002-0000-1000-000022000000}">
          <x14:formula1>
            <xm:f>'/Users/armago/Работа ИМЦ/ВсОШ 2020/ШЭ (приглашены на район)/Олимпиады 2020/История_школьный/[272.xlsx]Названия учреждений'!#REF!</xm:f>
          </x14:formula1>
          <xm:sqref>D42:D45</xm:sqref>
        </x14:dataValidation>
        <x14:dataValidation type="list" showInputMessage="1" showErrorMessage="1" xr:uid="{00000000-0002-0000-1000-000045000000}">
          <x14:formula1>
            <xm:f>'/Users/armago/Работа ИМЦ/ВсОШ 2020/ШЭ (приглашены на район)/Олимпиады 2020/История_школьный/[229.xlsx]Названия учреждений'!#REF!</xm:f>
          </x14:formula1>
          <xm:sqref>D10:D11</xm:sqref>
        </x14:dataValidation>
        <x14:dataValidation type="list" showInputMessage="1" showErrorMessage="1" xr:uid="{00000000-0002-0000-1000-000049000000}">
          <x14:formula1>
            <xm:f>'/Users/armago/Работа ИМЦ/ВсОШ 2020/ШЭ (приглашены на район)/Олимпиады 2020/История_школьный/[241.xlsx]Названия учреждений'!#REF!</xm:f>
          </x14:formula1>
          <xm:sqref>D22:D26</xm:sqref>
        </x14:dataValidation>
        <x14:dataValidation type="list" showInputMessage="1" showErrorMessage="1" xr:uid="{00000000-0002-0000-1000-00004D000000}">
          <x14:formula1>
            <xm:f>'/Users/armago/Работа ИМЦ/ВсОШ 2020/ШЭ (приглашены на район)/Олимпиады 2020/История_школьный/[263.xlsx]Названия учреждений'!#REF!</xm:f>
          </x14:formula1>
          <xm:sqref>D34</xm:sqref>
        </x14:dataValidation>
        <x14:dataValidation type="list" showInputMessage="1" showErrorMessage="1" xr:uid="{00000000-0002-0000-1000-000051000000}">
          <x14:formula1>
            <xm:f>'/Users/armago/Работа ИМЦ/ВсОШ 2020/ШЭ (приглашены на район)/Олимпиады 2020/История_школьный/[266.xlsx]Названия учреждений'!#REF!</xm:f>
          </x14:formula1>
          <xm:sqref>D35:D41</xm:sqref>
        </x14:dataValidation>
        <x14:dataValidation type="list" showInputMessage="1" showErrorMessage="1" xr:uid="{00000000-0002-0000-1000-000059000000}">
          <x14:formula1>
            <xm:f>'/Users/armago/Работа ИМЦ/ВсОШ 2020/ШЭ (приглашены на район)/Олимпиады 2020/История_школьный/[238.xlsx]Названия учреждений'!#REF!</xm:f>
          </x14:formula1>
          <xm:sqref>D16:D21</xm:sqref>
        </x14:dataValidation>
        <x14:dataValidation type="list" showInputMessage="1" showErrorMessage="1" xr:uid="{00000000-0002-0000-1000-000015000000}">
          <x14:formula1>
            <xm:f>'/Users/armago/Работа ИМЦ/ВсОШ 2020/ШЭ (приглашены на район)/Олимпиады 2020/История_школьный/[243.xlsx]Класс'!#REF!</xm:f>
          </x14:formula1>
          <xm:sqref>E27:E31</xm:sqref>
        </x14:dataValidation>
        <x14:dataValidation type="list" showInputMessage="1" showErrorMessage="1" xr:uid="{00000000-0002-0000-1000-000019000000}">
          <x14:formula1>
            <xm:f>'/Users/armago/Работа ИМЦ/ВсОШ 2020/ШЭ (приглашены на район)/Олимпиады 2020/История_школьный/[245.xlsx]Класс'!#REF!</xm:f>
          </x14:formula1>
          <xm:sqref>E32</xm:sqref>
        </x14:dataValidation>
        <x14:dataValidation type="list" showInputMessage="1" showErrorMessage="1" xr:uid="{00000000-0002-0000-1000-00001C000000}">
          <x14:formula1>
            <xm:f>'/Users/armago/Работа ИМЦ/ВсОШ 2020/ШЭ (приглашены на район)/Олимпиады 2020/История_школьный/[256.xlsx]Класс'!#REF!</xm:f>
          </x14:formula1>
          <x14:formula2>
            <xm:f>0</xm:f>
          </x14:formula2>
          <xm:sqref>E33</xm:sqref>
        </x14:dataValidation>
        <x14:dataValidation type="list" showInputMessage="1" showErrorMessage="1" xr:uid="{00000000-0002-0000-1000-000021000000}">
          <x14:formula1>
            <xm:f>'/Users/armago/Работа ИМЦ/ВсОШ 2020/ШЭ (приглашены на район)/Олимпиады 2020/История_школьный/[272.xlsx]Класс'!#REF!</xm:f>
          </x14:formula1>
          <xm:sqref>E42:E45</xm:sqref>
        </x14:dataValidation>
        <x14:dataValidation type="list" showInputMessage="1" showErrorMessage="1" xr:uid="{00000000-0002-0000-1000-000048000000}">
          <x14:formula1>
            <xm:f>'/Users/armago/Работа ИМЦ/ВсОШ 2020/ШЭ (приглашены на район)/Олимпиады 2020/История_школьный/[241.xlsx]Класс'!#REF!</xm:f>
          </x14:formula1>
          <xm:sqref>E22:E26</xm:sqref>
        </x14:dataValidation>
        <x14:dataValidation type="list" showInputMessage="1" showErrorMessage="1" xr:uid="{00000000-0002-0000-1000-00004C000000}">
          <x14:formula1>
            <xm:f>'/Users/armago/Работа ИМЦ/ВсОШ 2020/ШЭ (приглашены на район)/Олимпиады 2020/История_школьный/[263.xlsx]Класс'!#REF!</xm:f>
          </x14:formula1>
          <xm:sqref>E34</xm:sqref>
        </x14:dataValidation>
        <x14:dataValidation type="list" showInputMessage="1" showErrorMessage="1" xr:uid="{00000000-0002-0000-1000-000050000000}">
          <x14:formula1>
            <xm:f>'/Users/armago/Работа ИМЦ/ВсОШ 2020/ШЭ (приглашены на район)/Олимпиады 2020/История_школьный/[266.xlsx]Класс'!#REF!</xm:f>
          </x14:formula1>
          <xm:sqref>E35:E41</xm:sqref>
        </x14:dataValidation>
        <x14:dataValidation type="list" showInputMessage="1" showErrorMessage="1" xr:uid="{00000000-0002-0000-1000-000058000000}">
          <x14:formula1>
            <xm:f>'/Users/armago/Работа ИМЦ/ВсОШ 2020/ШЭ (приглашены на район)/Олимпиады 2020/История_школьный/[238.xlsx]Класс'!#REF!</xm:f>
          </x14:formula1>
          <xm:sqref>E9:E21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427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426</v>
      </c>
    </row>
    <row r="41" spans="1:1">
      <c r="A41" t="s">
        <v>424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422</v>
      </c>
      <c r="C2" s="49" t="s">
        <v>423</v>
      </c>
      <c r="D2" s="46" t="s">
        <v>422</v>
      </c>
      <c r="E2" s="51" t="s">
        <v>428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402</v>
      </c>
      <c r="D4" s="31">
        <v>278</v>
      </c>
      <c r="E4" s="32" t="s">
        <v>403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32" t="s">
        <v>369</v>
      </c>
    </row>
    <row r="13" spans="1:5" ht="15">
      <c r="A13" s="31">
        <v>13</v>
      </c>
      <c r="B13" s="31">
        <v>238</v>
      </c>
      <c r="C13" s="32" t="s">
        <v>370</v>
      </c>
      <c r="D13" s="31">
        <v>238</v>
      </c>
      <c r="E13" s="32" t="s">
        <v>371</v>
      </c>
    </row>
    <row r="14" spans="1:5" ht="15">
      <c r="A14" s="31">
        <v>14</v>
      </c>
      <c r="B14" s="31">
        <v>241</v>
      </c>
      <c r="C14" s="32" t="s">
        <v>372</v>
      </c>
      <c r="D14" s="31">
        <v>241</v>
      </c>
      <c r="E14" s="32" t="s">
        <v>373</v>
      </c>
    </row>
    <row r="15" spans="1:5" ht="15">
      <c r="A15" s="31">
        <v>15</v>
      </c>
      <c r="B15" s="31">
        <v>243</v>
      </c>
      <c r="C15" s="45" t="s">
        <v>435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374</v>
      </c>
      <c r="D16" s="31">
        <v>245</v>
      </c>
      <c r="E16" s="32" t="s">
        <v>375</v>
      </c>
    </row>
    <row r="17" spans="1:5" ht="15">
      <c r="A17" s="31">
        <v>17</v>
      </c>
      <c r="B17" s="31">
        <v>255</v>
      </c>
      <c r="C17" s="32" t="s">
        <v>376</v>
      </c>
      <c r="D17" s="31">
        <v>255</v>
      </c>
      <c r="E17" s="32" t="s">
        <v>377</v>
      </c>
    </row>
    <row r="18" spans="1:5" ht="15">
      <c r="A18" s="31">
        <v>18</v>
      </c>
      <c r="B18" s="31">
        <v>256</v>
      </c>
      <c r="C18" s="32" t="s">
        <v>378</v>
      </c>
      <c r="D18" s="31">
        <v>256</v>
      </c>
      <c r="E18" s="32" t="s">
        <v>379</v>
      </c>
    </row>
    <row r="19" spans="1:5" ht="15">
      <c r="A19" s="31">
        <v>19</v>
      </c>
      <c r="B19" s="31">
        <v>259</v>
      </c>
      <c r="C19" s="32" t="s">
        <v>380</v>
      </c>
      <c r="D19" s="31">
        <v>259</v>
      </c>
      <c r="E19" s="32" t="s">
        <v>381</v>
      </c>
    </row>
    <row r="20" spans="1:5" ht="15">
      <c r="A20" s="31">
        <v>20</v>
      </c>
      <c r="B20" s="31">
        <v>260</v>
      </c>
      <c r="C20" s="32" t="s">
        <v>382</v>
      </c>
      <c r="D20" s="31">
        <v>260</v>
      </c>
      <c r="E20" s="32" t="s">
        <v>383</v>
      </c>
    </row>
    <row r="21" spans="1:5" ht="15">
      <c r="A21" s="31">
        <v>21</v>
      </c>
      <c r="B21" s="31">
        <v>263</v>
      </c>
      <c r="C21" s="32" t="s">
        <v>384</v>
      </c>
      <c r="D21" s="31">
        <v>263</v>
      </c>
      <c r="E21" s="32" t="s">
        <v>385</v>
      </c>
    </row>
    <row r="22" spans="1:5" ht="15">
      <c r="A22" s="31">
        <v>22</v>
      </c>
      <c r="B22" s="31">
        <v>266</v>
      </c>
      <c r="C22" s="32" t="s">
        <v>386</v>
      </c>
      <c r="D22" s="31">
        <v>266</v>
      </c>
      <c r="E22" s="32" t="s">
        <v>387</v>
      </c>
    </row>
    <row r="23" spans="1:5" ht="15">
      <c r="A23" s="31">
        <v>24</v>
      </c>
      <c r="B23" s="31">
        <v>280</v>
      </c>
      <c r="C23" s="32" t="s">
        <v>388</v>
      </c>
      <c r="D23" s="31">
        <v>280</v>
      </c>
      <c r="E23" s="32" t="s">
        <v>389</v>
      </c>
    </row>
    <row r="24" spans="1:5" ht="15">
      <c r="A24" s="31">
        <v>25</v>
      </c>
      <c r="B24" s="31">
        <v>287</v>
      </c>
      <c r="C24" s="32" t="s">
        <v>390</v>
      </c>
      <c r="D24" s="31">
        <v>287</v>
      </c>
      <c r="E24" s="32" t="s">
        <v>391</v>
      </c>
    </row>
    <row r="25" spans="1:5" ht="15">
      <c r="A25" s="31">
        <v>26</v>
      </c>
      <c r="B25" s="31">
        <v>288</v>
      </c>
      <c r="C25" s="32" t="s">
        <v>392</v>
      </c>
      <c r="D25" s="31">
        <v>288</v>
      </c>
      <c r="E25" s="32" t="s">
        <v>393</v>
      </c>
    </row>
    <row r="26" spans="1:5" ht="15">
      <c r="A26" s="31">
        <v>27</v>
      </c>
      <c r="B26" s="31">
        <v>306</v>
      </c>
      <c r="C26" s="45" t="s">
        <v>436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394</v>
      </c>
      <c r="D27" s="31">
        <v>307</v>
      </c>
      <c r="E27" s="32" t="s">
        <v>395</v>
      </c>
    </row>
    <row r="28" spans="1:5" ht="15">
      <c r="A28" s="31">
        <v>29</v>
      </c>
      <c r="B28" s="31">
        <v>317</v>
      </c>
      <c r="C28" s="32" t="s">
        <v>396</v>
      </c>
      <c r="D28" s="31">
        <v>317</v>
      </c>
      <c r="E28" s="32" t="s">
        <v>397</v>
      </c>
    </row>
    <row r="29" spans="1:5" ht="15">
      <c r="A29" s="31">
        <v>30</v>
      </c>
      <c r="B29" s="31">
        <v>564</v>
      </c>
      <c r="C29" s="32" t="s">
        <v>398</v>
      </c>
      <c r="D29" s="31">
        <v>564</v>
      </c>
      <c r="E29" s="32" t="s">
        <v>399</v>
      </c>
    </row>
    <row r="30" spans="1:5" ht="15">
      <c r="A30" s="31">
        <v>31</v>
      </c>
      <c r="B30" s="31">
        <v>195</v>
      </c>
      <c r="C30" s="32" t="s">
        <v>400</v>
      </c>
      <c r="D30" s="31">
        <v>195</v>
      </c>
      <c r="E30" s="32" t="s">
        <v>401</v>
      </c>
    </row>
    <row r="31" spans="1:5" ht="15">
      <c r="A31" s="31">
        <v>32</v>
      </c>
      <c r="B31" s="31">
        <v>231</v>
      </c>
      <c r="C31" s="32" t="s">
        <v>404</v>
      </c>
      <c r="D31" s="31">
        <v>231</v>
      </c>
      <c r="E31" s="32" t="s">
        <v>405</v>
      </c>
    </row>
    <row r="32" spans="1:5" ht="15">
      <c r="A32" s="31">
        <v>33</v>
      </c>
      <c r="B32" s="31">
        <v>522</v>
      </c>
      <c r="C32" s="45" t="s">
        <v>434</v>
      </c>
      <c r="D32" s="31">
        <v>522</v>
      </c>
      <c r="E32" s="32" t="s">
        <v>406</v>
      </c>
    </row>
    <row r="33" spans="1:5" ht="15">
      <c r="A33" s="31">
        <v>34</v>
      </c>
      <c r="B33" s="31">
        <v>2</v>
      </c>
      <c r="C33" s="32" t="s">
        <v>407</v>
      </c>
      <c r="D33" s="31">
        <v>2</v>
      </c>
      <c r="E33" s="32" t="s">
        <v>408</v>
      </c>
    </row>
    <row r="34" spans="1:5" ht="15">
      <c r="A34" s="31">
        <v>35</v>
      </c>
      <c r="B34" s="31">
        <v>5</v>
      </c>
      <c r="C34" s="32" t="s">
        <v>409</v>
      </c>
      <c r="D34" s="31">
        <v>5</v>
      </c>
      <c r="E34" s="32" t="s">
        <v>410</v>
      </c>
    </row>
    <row r="35" spans="1:5" ht="15">
      <c r="A35" s="31">
        <v>36</v>
      </c>
      <c r="B35" s="32" t="s">
        <v>412</v>
      </c>
      <c r="C35" s="32" t="s">
        <v>411</v>
      </c>
      <c r="D35" s="45" t="s">
        <v>430</v>
      </c>
      <c r="E35" s="32" t="s">
        <v>413</v>
      </c>
    </row>
    <row r="36" spans="1:5" ht="15">
      <c r="A36" s="31">
        <v>37</v>
      </c>
      <c r="B36" s="32" t="s">
        <v>412</v>
      </c>
      <c r="C36" s="32" t="s">
        <v>414</v>
      </c>
      <c r="D36" s="45" t="s">
        <v>431</v>
      </c>
      <c r="E36" s="32" t="s">
        <v>415</v>
      </c>
    </row>
    <row r="37" spans="1:5" ht="15">
      <c r="A37" s="31">
        <v>38</v>
      </c>
      <c r="B37" s="46" t="s">
        <v>424</v>
      </c>
      <c r="C37" s="51" t="s">
        <v>425</v>
      </c>
      <c r="D37" s="46" t="s">
        <v>424</v>
      </c>
      <c r="E37" s="46" t="s">
        <v>429</v>
      </c>
    </row>
    <row r="38" spans="1:5" ht="15">
      <c r="A38" s="31">
        <v>39</v>
      </c>
      <c r="B38" s="32" t="s">
        <v>412</v>
      </c>
      <c r="C38" s="45" t="s">
        <v>418</v>
      </c>
      <c r="D38" s="45" t="s">
        <v>433</v>
      </c>
      <c r="E38" s="32" t="s">
        <v>419</v>
      </c>
    </row>
    <row r="39" spans="1:5" ht="15">
      <c r="A39" s="31">
        <v>40</v>
      </c>
      <c r="B39" s="47" t="s">
        <v>412</v>
      </c>
      <c r="C39" s="50" t="s">
        <v>416</v>
      </c>
      <c r="D39" s="52" t="s">
        <v>432</v>
      </c>
      <c r="E39" s="50" t="s">
        <v>417</v>
      </c>
    </row>
    <row r="40" spans="1:5" ht="15">
      <c r="A40" s="39">
        <v>41</v>
      </c>
      <c r="B40" s="48">
        <v>224</v>
      </c>
      <c r="C40" s="50" t="s">
        <v>420</v>
      </c>
      <c r="D40" s="48">
        <v>224</v>
      </c>
      <c r="E40" s="47" t="s">
        <v>421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2020-11-24T19:33:09Z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