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"/>
    </mc:Choice>
  </mc:AlternateContent>
  <xr:revisionPtr revIDLastSave="0" documentId="13_ncr:1_{15D55678-D31C-254C-8437-ECF5DEF15E4A}" xr6:coauthVersionLast="45" xr6:coauthVersionMax="45" xr10:uidLastSave="{00000000-0000-0000-0000-000000000000}"/>
  <bookViews>
    <workbookView xWindow="0" yWindow="460" windowWidth="28800" windowHeight="1640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класс'!$A$8:$O$26</definedName>
    <definedName name="_xlnm._FilterDatabase" localSheetId="13" hidden="1">'11 класс'!$A$8:$O$28</definedName>
    <definedName name="_xlnm._FilterDatabase" localSheetId="9" hidden="1">'7 класс'!$A$8:$O$15</definedName>
    <definedName name="_xlnm._FilterDatabase" localSheetId="10" hidden="1">'8 класс'!$A$8:$O$21</definedName>
    <definedName name="_xlnm._FilterDatabase" localSheetId="11" hidden="1">'9 класс'!$A$8:$O$26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<sst xmlns="http://schemas.openxmlformats.org/spreadsheetml/2006/main" count="1369" uniqueCount="619">
  <si>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</si>
  <si>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</si>
  <si>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</si>
  <si>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</si>
  <si>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</si>
  <si>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</si>
  <si>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</si>
  <si>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</si>
  <si>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</si>
  <si>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</si>
  <si>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</si>
  <si>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</si>
  <si>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</si>
  <si>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</si>
  <si>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</si>
  <si>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</si>
  <si>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</si>
  <si>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</si>
  <si>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</si>
  <si>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</si>
  <si>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</si>
  <si>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</si>
  <si>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</si>
  <si>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</si>
  <si>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</si>
  <si>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</si>
  <si>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</si>
  <si>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</si>
  <si>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</si>
  <si>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</si>
  <si>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</si>
  <si>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</si>
  <si>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</si>
  <si>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</si>
  <si>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</si>
  <si>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</si>
  <si>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</si>
  <si>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</si>
  <si>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</si>
  <si>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</si>
  <si>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</si>
  <si>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</si>
  <si>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</si>
  <si>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</si>
  <si>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</si>
  <si>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</si>
  <si>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</si>
  <si>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</si>
  <si>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</si>
  <si>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</si>
  <si>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</si>
  <si>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</si>
  <si>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</si>
  <si>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</si>
  <si>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</si>
  <si>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</si>
  <si>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</si>
  <si>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</si>
  <si>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</si>
  <si>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</si>
  <si>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</si>
  <si>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</si>
  <si>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</si>
  <si>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</si>
  <si>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</si>
  <si>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</si>
  <si>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</si>
  <si>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</si>
  <si>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</si>
  <si>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</si>
  <si>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</si>
  <si>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</si>
  <si>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</si>
  <si>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</si>
  <si>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</si>
  <si>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</si>
  <si>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</si>
  <si>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</si>
  <si>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</si>
  <si>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</si>
  <si>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</si>
  <si>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</si>
  <si>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</si>
  <si>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</si>
  <si>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</si>
  <si>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</si>
  <si>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</si>
  <si>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</si>
  <si>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</si>
  <si>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</si>
  <si>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</si>
  <si>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</si>
  <si>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</si>
  <si>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</si>
  <si>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</si>
  <si>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</si>
  <si>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</si>
  <si>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</si>
  <si>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</si>
  <si>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</si>
  <si>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</si>
  <si>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</si>
  <si>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</si>
  <si>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</si>
  <si>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</si>
  <si>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</si>
  <si>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</si>
  <si>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</si>
  <si>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</si>
  <si>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</si>
  <si>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</si>
  <si>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</si>
  <si>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</si>
  <si>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</si>
  <si>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</si>
  <si>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</si>
  <si>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</si>
  <si>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</si>
  <si>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</si>
  <si>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</si>
  <si>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</si>
  <si>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</si>
  <si>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</si>
  <si>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</si>
  <si>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</si>
  <si>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</si>
  <si>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</si>
  <si>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</si>
  <si>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</si>
  <si>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</si>
  <si>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</si>
  <si>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</si>
  <si>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</si>
  <si>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</si>
  <si>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</si>
  <si>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</si>
  <si>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</si>
  <si>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</si>
  <si>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</si>
  <si>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</si>
  <si>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</si>
  <si>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</si>
  <si>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</si>
  <si>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</si>
  <si>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</si>
  <si>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</si>
  <si>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</si>
  <si>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</si>
  <si>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</si>
  <si>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</si>
  <si>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</si>
  <si>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</si>
  <si>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</si>
  <si>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</si>
  <si>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</si>
  <si>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</si>
  <si>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</si>
  <si>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</si>
  <si>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</si>
  <si>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</si>
  <si>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</si>
  <si>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</si>
  <si>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</si>
  <si>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</si>
  <si>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</si>
  <si>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</si>
  <si>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</si>
  <si>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</si>
  <si>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</si>
  <si>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</si>
  <si>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</si>
  <si>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</si>
  <si>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</si>
  <si>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</si>
  <si>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</si>
  <si>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</si>
  <si>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</si>
  <si>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</si>
  <si>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</si>
  <si>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</si>
  <si>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</si>
  <si>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</si>
  <si>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</si>
  <si>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</si>
  <si>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</si>
  <si>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</si>
  <si>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</si>
  <si>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</si>
  <si>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</si>
  <si>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</si>
  <si>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</si>
  <si>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</si>
  <si>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</si>
  <si>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</si>
  <si>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</si>
  <si>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</si>
  <si>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</si>
  <si>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</si>
  <si>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</si>
  <si>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</si>
  <si>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</si>
  <si>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</si>
  <si>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</si>
  <si>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</si>
  <si>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</si>
  <si>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</si>
  <si>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</si>
  <si>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</si>
  <si>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</si>
  <si>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</si>
  <si>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</si>
  <si>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</si>
  <si>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</si>
  <si>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</si>
  <si>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</si>
  <si>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</si>
  <si>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</si>
  <si>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</si>
  <si>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</si>
  <si>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</si>
  <si>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</si>
  <si>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</si>
  <si>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</si>
  <si>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</si>
  <si>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</si>
  <si>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</si>
  <si>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</si>
  <si>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</si>
  <si>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</si>
  <si>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</si>
  <si>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</si>
  <si>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</si>
  <si>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</si>
  <si>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</si>
  <si>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</si>
  <si>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</si>
  <si>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</si>
  <si>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</si>
  <si>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</si>
  <si>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</si>
  <si>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</si>
  <si>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</si>
  <si>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</si>
  <si>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</si>
  <si>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</si>
  <si>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</si>
  <si>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</si>
  <si>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</si>
  <si>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</si>
  <si>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</si>
  <si>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</si>
  <si>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</si>
  <si>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</si>
  <si>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</si>
  <si>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</si>
  <si>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</si>
  <si>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</si>
  <si>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</si>
  <si>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</si>
  <si>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</si>
  <si>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</si>
  <si>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</si>
  <si>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</si>
  <si>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</si>
  <si>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</si>
  <si>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</si>
  <si>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</si>
  <si>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</si>
  <si>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</si>
  <si>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</si>
  <si>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</si>
  <si>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</si>
  <si>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</si>
  <si>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</si>
  <si>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</si>
  <si>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</si>
  <si>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</si>
  <si>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</si>
  <si>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</si>
  <si>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</si>
  <si>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</si>
  <si>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</si>
  <si>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</si>
  <si>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</si>
  <si>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</si>
  <si>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</si>
  <si>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</si>
  <si>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</si>
  <si>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</si>
  <si>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</si>
  <si>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</si>
  <si>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</si>
  <si>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</si>
  <si>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</si>
  <si>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</si>
  <si>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</si>
  <si>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</si>
  <si>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</si>
  <si>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</si>
  <si>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</si>
  <si>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</si>
  <si>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</si>
  <si>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</si>
  <si>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</si>
  <si>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</si>
  <si>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</si>
  <si>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</si>
  <si>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</si>
  <si>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</si>
  <si>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</si>
  <si>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</si>
  <si>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</si>
  <si>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</si>
  <si>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</si>
  <si>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</si>
  <si>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</si>
  <si>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</si>
  <si>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</si>
  <si>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</si>
  <si>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</si>
  <si>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</si>
  <si>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</si>
  <si>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</si>
  <si>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</si>
  <si>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</si>
  <si>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</si>
  <si>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</si>
  <si>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</si>
  <si>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</si>
  <si>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</si>
  <si>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</si>
  <si>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</si>
  <si>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</si>
  <si>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</si>
  <si>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</si>
  <si>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</si>
  <si>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</si>
  <si>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</si>
  <si>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</si>
  <si>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</si>
  <si>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</si>
  <si>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</si>
  <si>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</si>
  <si>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</si>
  <si>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</si>
  <si>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</si>
  <si>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</si>
  <si>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</si>
  <si>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</si>
  <si>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</si>
  <si>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</si>
  <si>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</si>
  <si>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</si>
  <si>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</si>
  <si>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</si>
  <si>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</si>
  <si>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</si>
  <si>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</si>
  <si>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</si>
  <si>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</si>
  <si>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</si>
  <si>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</si>
  <si>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</si>
  <si>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</si>
  <si>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</si>
  <si>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</si>
  <si>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</si>
  <si>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</si>
  <si>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</si>
  <si>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</si>
  <si>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</si>
  <si>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</si>
  <si>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</si>
  <si>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</si>
  <si>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</si>
  <si>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</si>
  <si>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</si>
  <si>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</si>
  <si>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</si>
  <si>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</si>
  <si>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</si>
  <si>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</si>
  <si>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</si>
  <si>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</si>
  <si>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</si>
  <si>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</si>
  <si>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</si>
  <si>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</si>
  <si>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</si>
  <si>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</si>
  <si>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</si>
  <si>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</si>
  <si>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</si>
  <si>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</si>
  <si>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</si>
  <si>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</si>
  <si>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</si>
  <si>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</si>
  <si>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</si>
  <si>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</si>
  <si>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</si>
  <si>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</si>
  <si>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</si>
  <si>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</si>
  <si>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</si>
  <si>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</si>
  <si>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</si>
  <si>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</si>
  <si>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</si>
  <si>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</si>
  <si>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</si>
  <si>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</si>
  <si>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</si>
  <si>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</si>
  <si>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</si>
  <si>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</si>
  <si>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</si>
  <si>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</si>
  <si>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</si>
  <si>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</si>
  <si>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</si>
  <si>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</si>
  <si>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</si>
  <si>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</si>
  <si>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</si>
  <si>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</si>
  <si>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</si>
  <si>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</si>
  <si>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</si>
  <si>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</si>
  <si>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</si>
  <si>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</si>
  <si>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</si>
  <si>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</si>
  <si>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</si>
  <si>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</si>
  <si>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</si>
  <si>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</si>
  <si>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</si>
  <si>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</si>
  <si>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</si>
  <si>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</si>
  <si>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</si>
  <si>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</si>
  <si>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</si>
  <si>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</si>
  <si>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</si>
  <si>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</si>
  <si>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Даниил</t>
  </si>
  <si>
    <t>Максимович</t>
  </si>
  <si>
    <t>Артем</t>
  </si>
  <si>
    <t>Владимирович</t>
  </si>
  <si>
    <t>Олег</t>
  </si>
  <si>
    <t>Михайлович</t>
  </si>
  <si>
    <t>Александр</t>
  </si>
  <si>
    <t>Александрович</t>
  </si>
  <si>
    <t xml:space="preserve">Попов </t>
  </si>
  <si>
    <t>Василий</t>
  </si>
  <si>
    <t>Матвей</t>
  </si>
  <si>
    <t>Дмитриевич</t>
  </si>
  <si>
    <t>Сергеевич</t>
  </si>
  <si>
    <t>Арсений</t>
  </si>
  <si>
    <t>Никита</t>
  </si>
  <si>
    <t>Николаевич</t>
  </si>
  <si>
    <t>Павлович</t>
  </si>
  <si>
    <t>Игоревич</t>
  </si>
  <si>
    <t>Амин</t>
  </si>
  <si>
    <t>Владислав</t>
  </si>
  <si>
    <t>Бакуев</t>
  </si>
  <si>
    <t>Молдаалы</t>
  </si>
  <si>
    <t>Кубанычович</t>
  </si>
  <si>
    <t>Артемий</t>
  </si>
  <si>
    <t>Кожевников</t>
  </si>
  <si>
    <t>Георгий</t>
  </si>
  <si>
    <t>Богданов</t>
  </si>
  <si>
    <t>Григорий</t>
  </si>
  <si>
    <t>Андрей</t>
  </si>
  <si>
    <t>Алексеевич</t>
  </si>
  <si>
    <t>Цатурян</t>
  </si>
  <si>
    <t>Стефан</t>
  </si>
  <si>
    <t>Григорьевич</t>
  </si>
  <si>
    <t>Бавсун</t>
  </si>
  <si>
    <t>Егор</t>
  </si>
  <si>
    <t>Губов</t>
  </si>
  <si>
    <t>Денисович</t>
  </si>
  <si>
    <t>ГБОУ средняя школа №235 им.Д.Д.Шостаковича</t>
  </si>
  <si>
    <t>Ежов</t>
  </si>
  <si>
    <t>Лейзерович</t>
  </si>
  <si>
    <t>Дмитрий</t>
  </si>
  <si>
    <t>Максим</t>
  </si>
  <si>
    <t>Валерьевич</t>
  </si>
  <si>
    <t>Ершов</t>
  </si>
  <si>
    <t>Константинович</t>
  </si>
  <si>
    <t>Юрьевич</t>
  </si>
  <si>
    <t>Лев</t>
  </si>
  <si>
    <t>м</t>
  </si>
  <si>
    <t>Михаил</t>
  </si>
  <si>
    <t>Илья</t>
  </si>
  <si>
    <t>Евгеньевич</t>
  </si>
  <si>
    <t>Виктор</t>
  </si>
  <si>
    <t>Константин</t>
  </si>
  <si>
    <t>Куталия</t>
  </si>
  <si>
    <t>Сосоевич</t>
  </si>
  <si>
    <t>Логинов</t>
  </si>
  <si>
    <t>Владиславович</t>
  </si>
  <si>
    <t>ГБОУ СОШ № 243</t>
  </si>
  <si>
    <t>Кучин</t>
  </si>
  <si>
    <t>Вадим</t>
  </si>
  <si>
    <t>Колпаков</t>
  </si>
  <si>
    <t>Ильич</t>
  </si>
  <si>
    <t>Владимир</t>
  </si>
  <si>
    <t>Кирилл</t>
  </si>
  <si>
    <t>Тимофей</t>
  </si>
  <si>
    <t>Кириллович</t>
  </si>
  <si>
    <t>Андреевич</t>
  </si>
  <si>
    <t>Гукасян</t>
  </si>
  <si>
    <t>Анатолий</t>
  </si>
  <si>
    <t>Араикович</t>
  </si>
  <si>
    <t>Хрулев</t>
  </si>
  <si>
    <t>Рябцев</t>
  </si>
  <si>
    <t>Антон</t>
  </si>
  <si>
    <t>Романович</t>
  </si>
  <si>
    <t>Артём</t>
  </si>
  <si>
    <t>Данила</t>
  </si>
  <si>
    <t>Архандеев</t>
  </si>
  <si>
    <t>Егерев</t>
  </si>
  <si>
    <t>Боюко</t>
  </si>
  <si>
    <t>Родион</t>
  </si>
  <si>
    <t>Кожара</t>
  </si>
  <si>
    <t xml:space="preserve">Степан </t>
  </si>
  <si>
    <t>Тетеркин</t>
  </si>
  <si>
    <t>Белых</t>
  </si>
  <si>
    <t xml:space="preserve">Матвей </t>
  </si>
  <si>
    <t xml:space="preserve"> 08.03.2006</t>
  </si>
  <si>
    <t>Ярославович</t>
  </si>
  <si>
    <t>Артемович</t>
  </si>
  <si>
    <t>Марков</t>
  </si>
  <si>
    <t>Атаев</t>
  </si>
  <si>
    <t>Игорь</t>
  </si>
  <si>
    <t>Абабурко</t>
  </si>
  <si>
    <t>Елисей</t>
  </si>
  <si>
    <t>Удовиченко</t>
  </si>
  <si>
    <t>Анатольевич</t>
  </si>
  <si>
    <t>Клементьев</t>
  </si>
  <si>
    <t>Чурилов</t>
  </si>
  <si>
    <t>Тищенко</t>
  </si>
  <si>
    <t>Хеймашев</t>
  </si>
  <si>
    <t>Эльдар</t>
  </si>
  <si>
    <t>Залимович</t>
  </si>
  <si>
    <t>Кутузов</t>
  </si>
  <si>
    <t>Гордей</t>
  </si>
  <si>
    <t>Вячеславович</t>
  </si>
  <si>
    <t>Галес</t>
  </si>
  <si>
    <t>Сковпень</t>
  </si>
  <si>
    <t>Дубровин</t>
  </si>
  <si>
    <t>Нестор</t>
  </si>
  <si>
    <t>Ростислав</t>
  </si>
  <si>
    <t>Гришин</t>
  </si>
  <si>
    <t>Мишенькин</t>
  </si>
  <si>
    <t>Фомин</t>
  </si>
  <si>
    <t>Якубчак</t>
  </si>
  <si>
    <t>Ельцов</t>
  </si>
  <si>
    <t>Кузнецов</t>
  </si>
  <si>
    <t>Валентинович</t>
  </si>
  <si>
    <t>Котин</t>
  </si>
  <si>
    <t>Исмаилов</t>
  </si>
  <si>
    <t>Элвин</t>
  </si>
  <si>
    <t>Фаикович</t>
  </si>
  <si>
    <t>Каплунов</t>
  </si>
  <si>
    <t>Хлыстиков</t>
  </si>
  <si>
    <t>Семён</t>
  </si>
  <si>
    <t>Ладожский-Гапеенко</t>
  </si>
  <si>
    <t>Серафим</t>
  </si>
  <si>
    <t>Журавлев</t>
  </si>
  <si>
    <t>Чуйков</t>
  </si>
  <si>
    <t>Витальевич</t>
  </si>
  <si>
    <t>Самсонов</t>
  </si>
  <si>
    <t>Исламов</t>
  </si>
  <si>
    <t>Государственное боджетное общеобразовательное учреждение школа № 306 с углубленным изучением английского языка Адмиралтейского района Санкт-Петербурга</t>
  </si>
  <si>
    <t>ГБОУ СОШ № 306</t>
  </si>
  <si>
    <t>Романов</t>
  </si>
  <si>
    <t>Алиев</t>
  </si>
  <si>
    <t>Семед</t>
  </si>
  <si>
    <t>Ахадович</t>
  </si>
  <si>
    <t>Татар</t>
  </si>
  <si>
    <t>Петровтич</t>
  </si>
  <si>
    <t>Резвов</t>
  </si>
  <si>
    <t>Плотников</t>
  </si>
  <si>
    <t>Виноградов</t>
  </si>
  <si>
    <t>Киркинбаев</t>
  </si>
  <si>
    <t>Ербол</t>
  </si>
  <si>
    <t>Тангатарович</t>
  </si>
  <si>
    <t>Азарсков</t>
  </si>
  <si>
    <t>Демидов</t>
  </si>
  <si>
    <t>Карпенко</t>
  </si>
  <si>
    <t>Рзаев</t>
  </si>
  <si>
    <t>Эмин</t>
  </si>
  <si>
    <t>Сорванович</t>
  </si>
  <si>
    <t>Бобров</t>
  </si>
  <si>
    <t>Заманпур</t>
  </si>
  <si>
    <t>Аман</t>
  </si>
  <si>
    <t>Петров</t>
  </si>
  <si>
    <t>Курбан</t>
  </si>
  <si>
    <t>Нефтуллаевич</t>
  </si>
  <si>
    <t>Вахрушев</t>
  </si>
  <si>
    <t>Максиим</t>
  </si>
  <si>
    <t>Хлынов</t>
  </si>
  <si>
    <t>Дмтрий</t>
  </si>
  <si>
    <t>146.06.2005</t>
  </si>
  <si>
    <t>Шарков</t>
  </si>
  <si>
    <t>Серяков</t>
  </si>
  <si>
    <t>Семенов</t>
  </si>
  <si>
    <t>Панов</t>
  </si>
  <si>
    <t>Лавров</t>
  </si>
  <si>
    <t>Алексеевна</t>
  </si>
  <si>
    <t>Волков</t>
  </si>
  <si>
    <t>Провоторов</t>
  </si>
  <si>
    <t>Не имеются</t>
  </si>
  <si>
    <t>ГБОУ Вторая СПб Гимназия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</si>
</sst>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b/>
      <sz val="12"/>
      <color theme="5" tint="-0.249977111117893"/>
      <name val="Arial Cu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30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28" fillId="16" borderId="17" xfId="0" applyFont="1" applyFill="1" applyBorder="1" applyAlignment="1">
      <alignment horizontal="left" vertical="center" wrapText="1"/>
    </xf>
    <xf numFmtId="0" fontId="29" fillId="16" borderId="18" xfId="19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14" fontId="30" fillId="16" borderId="19" xfId="0" applyNumberFormat="1" applyFont="1" applyFill="1" applyBorder="1" applyAlignment="1">
      <alignment horizontal="center" vertical="center" wrapText="1"/>
    </xf>
    <xf numFmtId="0" fontId="22" fillId="16" borderId="14" xfId="0" applyNumberFormat="1" applyFont="1" applyFill="1" applyBorder="1" applyAlignment="1">
      <alignment horizontal="center" vertical="center"/>
    </xf>
    <xf numFmtId="0" fontId="22" fillId="16" borderId="14" xfId="0" applyFont="1" applyFill="1" applyBorder="1" applyAlignment="1">
      <alignment horizontal="center" vertical="center" wrapText="1"/>
    </xf>
    <xf numFmtId="0" fontId="30" fillId="16" borderId="19" xfId="0" applyNumberFormat="1" applyFont="1" applyFill="1" applyBorder="1" applyAlignment="1">
      <alignment horizontal="center" vertical="center" wrapText="1"/>
    </xf>
    <xf numFmtId="1" fontId="30" fillId="16" borderId="19" xfId="0" applyNumberFormat="1" applyFont="1" applyFill="1" applyBorder="1" applyAlignment="1">
      <alignment horizontal="center" vertical="center" wrapText="1"/>
    </xf>
    <xf numFmtId="0" fontId="3" fillId="0" borderId="21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Alignment="1" applyProtection="1">
      <alignment horizontal="center"/>
      <protection locked="0" hidden="1"/>
    </xf>
    <xf numFmtId="14" fontId="22" fillId="0" borderId="14" xfId="0" applyNumberFormat="1" applyFont="1" applyBorder="1" applyAlignment="1" applyProtection="1">
      <alignment horizontal="center"/>
      <protection locked="0" hidden="1"/>
    </xf>
    <xf numFmtId="0" fontId="22" fillId="0" borderId="14" xfId="0" applyNumberFormat="1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21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1" fontId="30" fillId="0" borderId="13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1" fontId="30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14" fontId="36" fillId="0" borderId="14" xfId="0" applyNumberFormat="1" applyFont="1" applyBorder="1" applyAlignment="1" applyProtection="1">
      <alignment horizontal="center"/>
      <protection locked="0" hidden="1"/>
    </xf>
    <xf numFmtId="14" fontId="37" fillId="0" borderId="14" xfId="0" applyNumberFormat="1" applyFont="1" applyBorder="1" applyAlignment="1" applyProtection="1">
      <alignment horizontal="center"/>
      <protection locked="0"/>
    </xf>
    <xf numFmtId="0" fontId="22" fillId="18" borderId="0" xfId="0" applyFont="1" applyFill="1"/>
    <xf numFmtId="0" fontId="38" fillId="0" borderId="14" xfId="0" applyFont="1" applyBorder="1" applyAlignment="1" applyProtection="1">
      <alignment horizontal="center"/>
      <protection locked="0" hidden="1"/>
    </xf>
    <xf numFmtId="0" fontId="36" fillId="0" borderId="14" xfId="0" applyFont="1" applyBorder="1" applyAlignment="1" applyProtection="1">
      <alignment horizontal="center"/>
      <protection locked="0" hidden="1"/>
    </xf>
    <xf numFmtId="1" fontId="38" fillId="0" borderId="14" xfId="0" applyNumberFormat="1" applyFont="1" applyBorder="1" applyAlignment="1" applyProtection="1">
      <alignment horizontal="center"/>
      <protection locked="0" hidden="1"/>
    </xf>
    <xf numFmtId="14" fontId="40" fillId="0" borderId="14" xfId="0" applyNumberFormat="1" applyFont="1" applyBorder="1" applyAlignment="1" applyProtection="1">
      <alignment horizontal="center"/>
      <protection locked="0" hidden="1"/>
    </xf>
    <xf numFmtId="1" fontId="22" fillId="17" borderId="14" xfId="0" applyNumberFormat="1" applyFont="1" applyFill="1" applyBorder="1" applyAlignment="1" applyProtection="1">
      <alignment horizontal="center"/>
      <protection locked="0" hidden="1"/>
    </xf>
    <xf numFmtId="0" fontId="33" fillId="0" borderId="14" xfId="19" applyFont="1" applyBorder="1" applyAlignment="1" applyProtection="1">
      <alignment horizontal="center" wrapText="1"/>
      <protection hidden="1"/>
    </xf>
    <xf numFmtId="0" fontId="22" fillId="0" borderId="14" xfId="0" applyFont="1" applyBorder="1" applyAlignment="1" applyProtection="1">
      <alignment horizontal="center" wrapText="1"/>
      <protection hidden="1"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37" fillId="0" borderId="14" xfId="0" applyNumberFormat="1" applyFont="1" applyBorder="1" applyAlignment="1" applyProtection="1">
      <alignment horizontal="center"/>
      <protection locked="0"/>
    </xf>
    <xf numFmtId="14" fontId="0" fillId="0" borderId="14" xfId="0" applyNumberFormat="1" applyFont="1" applyBorder="1" applyAlignment="1" applyProtection="1">
      <alignment horizontal="center"/>
      <protection locked="0"/>
    </xf>
    <xf numFmtId="0" fontId="39" fillId="0" borderId="14" xfId="19" applyFont="1" applyBorder="1" applyAlignment="1" applyProtection="1">
      <alignment horizontal="center" wrapText="1"/>
      <protection hidden="1"/>
    </xf>
    <xf numFmtId="0" fontId="38" fillId="0" borderId="14" xfId="0" applyFont="1" applyBorder="1" applyAlignment="1" applyProtection="1">
      <alignment horizontal="center"/>
      <protection hidden="1"/>
    </xf>
    <xf numFmtId="0" fontId="38" fillId="0" borderId="14" xfId="0" applyFont="1" applyBorder="1" applyAlignment="1" applyProtection="1">
      <alignment horizontal="center" wrapText="1"/>
      <protection hidden="1"/>
    </xf>
    <xf numFmtId="0" fontId="28" fillId="0" borderId="0" xfId="0" applyFont="1" applyBorder="1" applyAlignment="1" applyProtection="1">
      <alignment horizontal="right" vertical="top" wrapText="1"/>
      <protection locked="0"/>
    </xf>
    <xf numFmtId="0" fontId="28" fillId="0" borderId="16" xfId="0" applyFont="1" applyBorder="1" applyAlignment="1" applyProtection="1">
      <alignment horizontal="right" vertical="top" wrapText="1"/>
      <protection locked="0"/>
    </xf>
  </cellXfs>
  <cellStyles count="30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28" xr:uid="{00000000-0005-0000-0000-000014000000}"/>
    <cellStyle name="Обычный 3" xfId="29" xr:uid="{00000000-0005-0000-0000-000015000000}"/>
    <cellStyle name="Обычный 4" xfId="27" xr:uid="{00000000-0005-0000-0000-000016000000}"/>
    <cellStyle name="Обычный_Лист1" xfId="19" xr:uid="{00000000-0005-0000-0000-000017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47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297</v>
      </c>
    </row>
    <row r="2" spans="1:4" ht="17">
      <c r="A2" s="30" t="s">
        <v>317</v>
      </c>
      <c r="B2" s="30"/>
      <c r="C2" s="30"/>
      <c r="D2" s="30"/>
    </row>
    <row r="3" spans="1:4" ht="17">
      <c r="A3" s="30" t="s">
        <v>318</v>
      </c>
      <c r="B3" s="30"/>
      <c r="C3" s="30"/>
      <c r="D3" s="30"/>
    </row>
    <row r="4" spans="1:4" ht="17">
      <c r="A4" s="30" t="s">
        <v>319</v>
      </c>
      <c r="B4" s="30"/>
      <c r="C4" s="30"/>
      <c r="D4" s="30"/>
    </row>
    <row r="5" spans="1:4" ht="17">
      <c r="A5" s="30" t="s">
        <v>320</v>
      </c>
      <c r="B5" s="30"/>
      <c r="C5" s="30"/>
      <c r="D5" s="30"/>
    </row>
    <row r="6" spans="1:4" ht="17">
      <c r="A6" s="30" t="s">
        <v>300</v>
      </c>
      <c r="B6" s="30"/>
      <c r="C6" s="30"/>
      <c r="D6" s="30"/>
    </row>
    <row r="7" spans="1:4" ht="17">
      <c r="A7" s="30" t="s">
        <v>321</v>
      </c>
      <c r="B7" s="30"/>
      <c r="C7" s="30"/>
      <c r="D7" s="30"/>
    </row>
    <row r="8" spans="1:4" ht="17">
      <c r="A8" s="30" t="s">
        <v>322</v>
      </c>
      <c r="B8" s="30"/>
      <c r="C8" s="30"/>
      <c r="D8" s="30"/>
    </row>
    <row r="9" spans="1:4" ht="17">
      <c r="A9" s="30" t="s">
        <v>323</v>
      </c>
      <c r="B9" s="30"/>
      <c r="C9" s="30"/>
      <c r="D9" s="30"/>
    </row>
    <row r="10" spans="1:4" ht="17">
      <c r="A10" s="30" t="s">
        <v>324</v>
      </c>
      <c r="B10" s="30"/>
      <c r="C10" s="30"/>
      <c r="D10" s="30"/>
    </row>
    <row r="11" spans="1:4" ht="17">
      <c r="A11" s="30" t="s">
        <v>325</v>
      </c>
      <c r="B11" s="30"/>
      <c r="C11" s="30"/>
      <c r="D11" s="30"/>
    </row>
    <row r="12" spans="1:4" ht="17">
      <c r="A12" s="30" t="s">
        <v>326</v>
      </c>
      <c r="B12" s="30"/>
      <c r="C12" s="30"/>
      <c r="D12" s="30"/>
    </row>
    <row r="13" spans="1:4" ht="17">
      <c r="A13" s="30" t="s">
        <v>327</v>
      </c>
      <c r="B13" s="30"/>
      <c r="C13" s="30"/>
      <c r="D13" s="30"/>
    </row>
    <row r="14" spans="1:4" ht="17">
      <c r="A14" s="30" t="s">
        <v>328</v>
      </c>
      <c r="B14" s="30"/>
      <c r="C14" s="30"/>
      <c r="D14" s="30"/>
    </row>
    <row r="15" spans="1:4" ht="17">
      <c r="A15" s="30" t="s">
        <v>329</v>
      </c>
      <c r="B15" s="30"/>
      <c r="C15" s="30"/>
      <c r="D15" s="30"/>
    </row>
    <row r="16" spans="1:4" ht="17">
      <c r="A16" s="30" t="s">
        <v>330</v>
      </c>
      <c r="B16" s="30"/>
      <c r="C16" s="30"/>
      <c r="D16" s="30"/>
    </row>
    <row r="17" spans="1:4" ht="17">
      <c r="A17" s="30" t="s">
        <v>331</v>
      </c>
      <c r="B17" s="30"/>
      <c r="C17" s="30"/>
      <c r="D17" s="30"/>
    </row>
    <row r="18" spans="1:4" ht="17">
      <c r="A18" s="30" t="s">
        <v>332</v>
      </c>
      <c r="B18" s="30"/>
      <c r="C18" s="30"/>
      <c r="D18" s="30"/>
    </row>
    <row r="19" spans="1:4" ht="17">
      <c r="A19" s="30" t="s">
        <v>333</v>
      </c>
      <c r="B19" s="30"/>
      <c r="C19" s="30"/>
      <c r="D19" s="30"/>
    </row>
    <row r="20" spans="1:4" ht="34">
      <c r="A20" s="30" t="s">
        <v>335</v>
      </c>
      <c r="B20" s="30">
        <v>30</v>
      </c>
      <c r="C20" s="30">
        <v>56</v>
      </c>
      <c r="D20" s="30">
        <v>239</v>
      </c>
    </row>
    <row r="21" spans="1:4" ht="34">
      <c r="A21" s="30" t="s">
        <v>334</v>
      </c>
      <c r="B21" s="30" t="s">
        <v>336</v>
      </c>
      <c r="C21" s="30" t="s">
        <v>337</v>
      </c>
      <c r="D21" s="3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rgb="FFFFFF00"/>
  </sheetPr>
  <dimension ref="A1:O15"/>
  <sheetViews>
    <sheetView tabSelected="1" topLeftCell="A7" zoomScaleNormal="100" workbookViewId="0">
      <selection activeCell="I16" sqref="A16:XFD19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0" customWidth="1"/>
    <col min="16" max="16" width="17.1640625" style="12" customWidth="1"/>
    <col min="17" max="16384" width="9.1640625" style="12"/>
  </cols>
  <sheetData>
    <row r="1" spans="1:15" ht="15" customHeight="1" thickBot="1">
      <c r="A1" s="67"/>
      <c r="B1" s="58" t="s">
        <v>298</v>
      </c>
      <c r="C1" s="59" t="s">
        <v>317</v>
      </c>
      <c r="D1" s="60"/>
      <c r="E1" s="61"/>
      <c r="F1" s="61"/>
      <c r="G1" s="62"/>
      <c r="H1" s="63"/>
      <c r="I1" s="69"/>
      <c r="J1" s="13"/>
      <c r="K1" s="13"/>
    </row>
    <row r="2" spans="1:15" ht="35.25" customHeight="1" thickBot="1">
      <c r="A2" s="67"/>
      <c r="B2" s="58" t="s">
        <v>348</v>
      </c>
      <c r="C2" s="64" t="s">
        <v>37</v>
      </c>
      <c r="D2" s="60"/>
      <c r="E2" s="89" t="s">
        <v>352</v>
      </c>
      <c r="F2" s="90"/>
      <c r="G2" s="65">
        <v>142</v>
      </c>
      <c r="H2" s="66" t="s">
        <v>431</v>
      </c>
      <c r="I2" s="70"/>
    </row>
    <row r="3" spans="1:15" ht="15" customHeight="1">
      <c r="A3" s="67"/>
      <c r="B3" s="58" t="s">
        <v>349</v>
      </c>
      <c r="C3" s="60" t="s">
        <v>29</v>
      </c>
      <c r="D3" s="60"/>
      <c r="E3" s="60"/>
      <c r="F3" s="60"/>
      <c r="G3" s="67"/>
      <c r="H3" s="67"/>
      <c r="I3" s="70"/>
    </row>
    <row r="4" spans="1:15" ht="16">
      <c r="A4" s="67"/>
      <c r="B4" s="58" t="s">
        <v>350</v>
      </c>
      <c r="C4" s="60">
        <v>7</v>
      </c>
      <c r="D4" s="60"/>
      <c r="E4" s="60"/>
      <c r="F4" s="60"/>
      <c r="G4" s="67"/>
      <c r="H4" s="67"/>
      <c r="I4" s="70"/>
    </row>
    <row r="5" spans="1:15" ht="16">
      <c r="A5" s="67"/>
      <c r="B5" s="58" t="s">
        <v>351</v>
      </c>
      <c r="C5" s="68">
        <v>44089</v>
      </c>
      <c r="D5" s="60"/>
      <c r="E5" s="60"/>
      <c r="F5" s="60"/>
      <c r="G5" s="67"/>
      <c r="H5" s="67"/>
      <c r="I5" s="70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1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2" t="s">
        <v>347</v>
      </c>
    </row>
    <row r="9" spans="1:15" ht="30" customHeight="1">
      <c r="A9" s="34">
        <v>1</v>
      </c>
      <c r="B9" s="84" t="s">
        <v>569</v>
      </c>
      <c r="C9" s="84" t="s">
        <v>570</v>
      </c>
      <c r="D9" s="84" t="s">
        <v>551</v>
      </c>
      <c r="E9" s="46" t="s">
        <v>7</v>
      </c>
      <c r="F9" s="79">
        <v>39456</v>
      </c>
      <c r="G9" s="46" t="s">
        <v>212</v>
      </c>
      <c r="H9" s="46" t="s">
        <v>357</v>
      </c>
      <c r="I9" s="82" t="s">
        <v>363</v>
      </c>
      <c r="J9" s="46" t="s">
        <v>362</v>
      </c>
      <c r="K9" s="81" t="s">
        <v>317</v>
      </c>
      <c r="L9" s="49">
        <v>7</v>
      </c>
      <c r="M9" s="49">
        <v>7</v>
      </c>
      <c r="N9" s="46" t="s">
        <v>2</v>
      </c>
      <c r="O9" s="49">
        <v>94</v>
      </c>
    </row>
    <row r="10" spans="1:15" ht="30" customHeight="1">
      <c r="A10" s="34">
        <v>2</v>
      </c>
      <c r="B10" s="46" t="s">
        <v>568</v>
      </c>
      <c r="C10" s="46" t="s">
        <v>454</v>
      </c>
      <c r="D10" s="46" t="s">
        <v>498</v>
      </c>
      <c r="E10" s="46" t="s">
        <v>7</v>
      </c>
      <c r="F10" s="73">
        <v>39193</v>
      </c>
      <c r="G10" s="46" t="s">
        <v>212</v>
      </c>
      <c r="H10" s="46" t="s">
        <v>357</v>
      </c>
      <c r="I10" s="82" t="s">
        <v>363</v>
      </c>
      <c r="J10" s="46" t="s">
        <v>362</v>
      </c>
      <c r="K10" s="81" t="s">
        <v>317</v>
      </c>
      <c r="L10" s="49">
        <v>7</v>
      </c>
      <c r="M10" s="49">
        <v>7</v>
      </c>
      <c r="N10" s="46" t="s">
        <v>2</v>
      </c>
      <c r="O10" s="49">
        <v>91</v>
      </c>
    </row>
    <row r="11" spans="1:15" ht="30" customHeight="1">
      <c r="A11" s="34">
        <v>3</v>
      </c>
      <c r="B11" s="46" t="s">
        <v>573</v>
      </c>
      <c r="C11" s="46" t="s">
        <v>458</v>
      </c>
      <c r="D11" s="46" t="s">
        <v>498</v>
      </c>
      <c r="E11" s="46" t="s">
        <v>7</v>
      </c>
      <c r="F11" s="73">
        <v>39549</v>
      </c>
      <c r="G11" s="46" t="s">
        <v>212</v>
      </c>
      <c r="H11" s="46" t="s">
        <v>357</v>
      </c>
      <c r="I11" s="82" t="s">
        <v>363</v>
      </c>
      <c r="J11" s="46" t="s">
        <v>362</v>
      </c>
      <c r="K11" s="81" t="s">
        <v>317</v>
      </c>
      <c r="L11" s="49">
        <v>7</v>
      </c>
      <c r="M11" s="49">
        <v>7</v>
      </c>
      <c r="N11" s="46" t="s">
        <v>2</v>
      </c>
      <c r="O11" s="49">
        <v>90</v>
      </c>
    </row>
    <row r="12" spans="1:15" ht="30" customHeight="1">
      <c r="A12" s="34">
        <v>4</v>
      </c>
      <c r="B12" s="46" t="s">
        <v>487</v>
      </c>
      <c r="C12" s="46" t="s">
        <v>488</v>
      </c>
      <c r="D12" s="46" t="s">
        <v>477</v>
      </c>
      <c r="E12" s="46" t="s">
        <v>7</v>
      </c>
      <c r="F12" s="73">
        <v>39129</v>
      </c>
      <c r="G12" s="48" t="s">
        <v>212</v>
      </c>
      <c r="H12" s="46" t="s">
        <v>357</v>
      </c>
      <c r="I12" s="82" t="s">
        <v>408</v>
      </c>
      <c r="J12" s="46" t="s">
        <v>485</v>
      </c>
      <c r="K12" s="81" t="s">
        <v>317</v>
      </c>
      <c r="L12" s="49">
        <v>7</v>
      </c>
      <c r="M12" s="49">
        <v>7</v>
      </c>
      <c r="N12" s="46" t="s">
        <v>2</v>
      </c>
      <c r="O12" s="49">
        <v>89</v>
      </c>
    </row>
    <row r="13" spans="1:15" ht="30" customHeight="1">
      <c r="A13" s="34">
        <v>5</v>
      </c>
      <c r="B13" s="46" t="s">
        <v>574</v>
      </c>
      <c r="C13" s="46" t="s">
        <v>462</v>
      </c>
      <c r="D13" s="46" t="s">
        <v>477</v>
      </c>
      <c r="E13" s="46" t="s">
        <v>7</v>
      </c>
      <c r="F13" s="73">
        <v>39187</v>
      </c>
      <c r="G13" s="46" t="s">
        <v>212</v>
      </c>
      <c r="H13" s="46" t="s">
        <v>357</v>
      </c>
      <c r="I13" s="82" t="s">
        <v>363</v>
      </c>
      <c r="J13" s="46" t="s">
        <v>362</v>
      </c>
      <c r="K13" s="81" t="s">
        <v>317</v>
      </c>
      <c r="L13" s="49">
        <v>7</v>
      </c>
      <c r="M13" s="49">
        <v>7</v>
      </c>
      <c r="N13" s="46" t="s">
        <v>2</v>
      </c>
      <c r="O13" s="49">
        <v>89</v>
      </c>
    </row>
    <row r="14" spans="1:15" ht="30" customHeight="1">
      <c r="A14" s="34">
        <v>6</v>
      </c>
      <c r="B14" s="46" t="s">
        <v>571</v>
      </c>
      <c r="C14" s="46" t="s">
        <v>572</v>
      </c>
      <c r="D14" s="46" t="s">
        <v>460</v>
      </c>
      <c r="E14" s="46" t="s">
        <v>7</v>
      </c>
      <c r="F14" s="73">
        <v>39206</v>
      </c>
      <c r="G14" s="46" t="s">
        <v>212</v>
      </c>
      <c r="H14" s="46" t="s">
        <v>357</v>
      </c>
      <c r="I14" s="82" t="s">
        <v>363</v>
      </c>
      <c r="J14" s="46" t="s">
        <v>362</v>
      </c>
      <c r="K14" s="81" t="s">
        <v>317</v>
      </c>
      <c r="L14" s="80">
        <v>7</v>
      </c>
      <c r="M14" s="80">
        <v>7</v>
      </c>
      <c r="N14" s="46" t="s">
        <v>2</v>
      </c>
      <c r="O14" s="49">
        <v>88</v>
      </c>
    </row>
    <row r="15" spans="1:15" ht="30" customHeight="1">
      <c r="A15" s="34">
        <v>7</v>
      </c>
      <c r="B15" s="46" t="s">
        <v>606</v>
      </c>
      <c r="C15" s="46" t="s">
        <v>511</v>
      </c>
      <c r="D15" s="46" t="s">
        <v>514</v>
      </c>
      <c r="E15" s="46" t="s">
        <v>7</v>
      </c>
      <c r="F15" s="73">
        <v>39350</v>
      </c>
      <c r="G15" s="46" t="s">
        <v>212</v>
      </c>
      <c r="H15" s="46" t="s">
        <v>357</v>
      </c>
      <c r="I15" s="82" t="s">
        <v>404</v>
      </c>
      <c r="J15" s="46" t="s">
        <v>403</v>
      </c>
      <c r="K15" s="81" t="s">
        <v>317</v>
      </c>
      <c r="L15" s="49">
        <v>7</v>
      </c>
      <c r="M15" s="49">
        <v>7</v>
      </c>
      <c r="N15" s="46" t="s">
        <v>2</v>
      </c>
      <c r="O15" s="49">
        <v>85</v>
      </c>
    </row>
  </sheetData>
  <sheetProtection formatCells="0" autoFilter="0"/>
  <autoFilter ref="A8:O15" xr:uid="{00000000-0009-0000-0000-00000B000000}">
    <sortState xmlns:xlrd2="http://schemas.microsoft.com/office/spreadsheetml/2017/richdata2" ref="A9:O15">
      <sortCondition descending="1" ref="O8:O15"/>
    </sortState>
  </autoFilter>
  <mergeCells count="1">
    <mergeCell ref="E2:F2"/>
  </mergeCells>
  <conditionalFormatting sqref="G9:G13">
    <cfRule type="containsBlanks" dxfId="475" priority="120">
      <formula>LEN(TRIM(G9))=0</formula>
    </cfRule>
  </conditionalFormatting>
  <conditionalFormatting sqref="B9:F13 H9:O9 H10:M13 O10:O13">
    <cfRule type="containsBlanks" dxfId="473" priority="118">
      <formula>LEN(TRIM(B9))=0</formula>
    </cfRule>
  </conditionalFormatting>
  <conditionalFormatting sqref="B14:M15 O14:O15">
    <cfRule type="containsBlanks" dxfId="472" priority="117">
      <formula>LEN(TRIM(B14))=0</formula>
    </cfRule>
  </conditionalFormatting>
  <conditionalFormatting sqref="N10:N15">
    <cfRule type="containsBlanks" dxfId="359" priority="4">
      <formula>LEN(TRIM(N10))=0</formula>
    </cfRule>
  </conditionalFormatting>
  <dataValidations count="2">
    <dataValidation type="list" showInputMessage="1" showErrorMessage="1" sqref="E9:E15" xr:uid="{00000000-0002-0000-0B00-000000000000}">
      <formula1>sex</formula1>
    </dataValidation>
    <dataValidation type="list" allowBlank="1" showInputMessage="1" showErrorMessage="1" sqref="N9:N15" xr:uid="{00000000-0002-0000-0B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B00-000002000000}">
          <x14:formula1>
            <xm:f>'Названия учреждений'!$E$1:$E$38</xm:f>
          </x14:formula1>
          <xm:sqref>I7</xm:sqref>
        </x14:dataValidation>
        <x14:dataValidation type="list" allowBlank="1" showInputMessage="1" showErrorMessage="1" xr:uid="{00000000-0002-0000-0B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5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0B00-000006000000}">
          <x14:formula1>
            <xm:f>Гражданство!$A$2:$A$253</xm:f>
          </x14:formula1>
          <xm:sqref>G9:G13</xm:sqref>
        </x14:dataValidation>
        <x14:dataValidation type="list" showInputMessage="1" showErrorMessage="1" xr:uid="{00000000-0002-0000-0B00-000007000000}">
          <x14:formula1>
            <xm:f>'имеются_не имеются'!$A$1:$A$2</xm:f>
          </x14:formula1>
          <xm:sqref>H7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rgb="FF92D050"/>
  </sheetPr>
  <dimension ref="A1:O21"/>
  <sheetViews>
    <sheetView topLeftCell="A2" zoomScale="60" zoomScaleNormal="50" workbookViewId="0">
      <selection activeCell="H22" sqref="A22:XFD283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0" customWidth="1"/>
    <col min="16" max="16" width="17.1640625" style="12" customWidth="1"/>
    <col min="17" max="16384" width="9.1640625" style="12"/>
  </cols>
  <sheetData>
    <row r="1" spans="1:15" ht="15" customHeight="1" thickBot="1">
      <c r="A1" s="67"/>
      <c r="B1" s="58" t="s">
        <v>298</v>
      </c>
      <c r="C1" s="59" t="s">
        <v>317</v>
      </c>
      <c r="D1" s="60"/>
      <c r="E1" s="61"/>
      <c r="F1" s="61"/>
      <c r="G1" s="62"/>
      <c r="H1" s="63"/>
      <c r="I1" s="69"/>
      <c r="J1" s="13"/>
      <c r="K1" s="13"/>
    </row>
    <row r="2" spans="1:15" ht="35.25" customHeight="1" thickBot="1">
      <c r="A2" s="67"/>
      <c r="B2" s="58" t="s">
        <v>348</v>
      </c>
      <c r="C2" s="64" t="s">
        <v>37</v>
      </c>
      <c r="D2" s="60"/>
      <c r="E2" s="89" t="s">
        <v>352</v>
      </c>
      <c r="F2" s="90"/>
      <c r="G2" s="65">
        <v>139</v>
      </c>
      <c r="H2" s="66" t="s">
        <v>431</v>
      </c>
      <c r="I2" s="70"/>
    </row>
    <row r="3" spans="1:15" ht="15" customHeight="1">
      <c r="A3" s="67"/>
      <c r="B3" s="58" t="s">
        <v>349</v>
      </c>
      <c r="C3" s="60" t="s">
        <v>29</v>
      </c>
      <c r="D3" s="60"/>
      <c r="E3" s="60"/>
      <c r="F3" s="60"/>
      <c r="G3" s="67"/>
      <c r="H3" s="67"/>
      <c r="I3" s="70"/>
    </row>
    <row r="4" spans="1:15" ht="16">
      <c r="A4" s="67"/>
      <c r="B4" s="58" t="s">
        <v>350</v>
      </c>
      <c r="C4" s="60">
        <v>8</v>
      </c>
      <c r="D4" s="60"/>
      <c r="E4" s="60"/>
      <c r="F4" s="60"/>
      <c r="G4" s="67"/>
      <c r="H4" s="67"/>
      <c r="I4" s="70"/>
    </row>
    <row r="5" spans="1:15" ht="16">
      <c r="A5" s="67"/>
      <c r="B5" s="58" t="s">
        <v>351</v>
      </c>
      <c r="C5" s="68">
        <v>44089</v>
      </c>
      <c r="D5" s="60"/>
      <c r="E5" s="60"/>
      <c r="F5" s="60"/>
      <c r="G5" s="67"/>
      <c r="H5" s="67"/>
      <c r="I5" s="70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1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2" t="s">
        <v>347</v>
      </c>
    </row>
    <row r="9" spans="1:15" s="75" customFormat="1" ht="30" customHeight="1">
      <c r="A9" s="34">
        <v>2</v>
      </c>
      <c r="B9" s="46" t="s">
        <v>560</v>
      </c>
      <c r="C9" s="46" t="s">
        <v>500</v>
      </c>
      <c r="D9" s="46" t="s">
        <v>455</v>
      </c>
      <c r="E9" s="46" t="s">
        <v>7</v>
      </c>
      <c r="F9" s="47">
        <v>38670</v>
      </c>
      <c r="G9" s="46" t="s">
        <v>212</v>
      </c>
      <c r="H9" s="46" t="s">
        <v>357</v>
      </c>
      <c r="I9" s="82" t="s">
        <v>363</v>
      </c>
      <c r="J9" s="46" t="s">
        <v>362</v>
      </c>
      <c r="K9" s="81" t="s">
        <v>317</v>
      </c>
      <c r="L9" s="49">
        <v>8</v>
      </c>
      <c r="M9" s="49">
        <v>8</v>
      </c>
      <c r="N9" s="49" t="s">
        <v>2</v>
      </c>
      <c r="O9" s="49">
        <v>91</v>
      </c>
    </row>
    <row r="10" spans="1:15" ht="30" customHeight="1">
      <c r="A10" s="34">
        <v>3</v>
      </c>
      <c r="B10" s="46" t="s">
        <v>561</v>
      </c>
      <c r="C10" s="46" t="s">
        <v>489</v>
      </c>
      <c r="D10" s="46" t="s">
        <v>492</v>
      </c>
      <c r="E10" s="46" t="s">
        <v>7</v>
      </c>
      <c r="F10" s="47">
        <v>38740</v>
      </c>
      <c r="G10" s="46" t="s">
        <v>212</v>
      </c>
      <c r="H10" s="46" t="s">
        <v>357</v>
      </c>
      <c r="I10" s="82" t="s">
        <v>363</v>
      </c>
      <c r="J10" s="46" t="s">
        <v>362</v>
      </c>
      <c r="K10" s="81" t="s">
        <v>317</v>
      </c>
      <c r="L10" s="49">
        <v>8</v>
      </c>
      <c r="M10" s="49">
        <v>8</v>
      </c>
      <c r="N10" s="49" t="s">
        <v>2</v>
      </c>
      <c r="O10" s="49">
        <v>91</v>
      </c>
    </row>
    <row r="11" spans="1:15" ht="30" customHeight="1">
      <c r="A11" s="34">
        <v>4</v>
      </c>
      <c r="B11" s="46" t="s">
        <v>474</v>
      </c>
      <c r="C11" s="46" t="s">
        <v>457</v>
      </c>
      <c r="D11" s="46" t="s">
        <v>459</v>
      </c>
      <c r="E11" s="46" t="s">
        <v>7</v>
      </c>
      <c r="F11" s="47">
        <v>38721</v>
      </c>
      <c r="G11" s="46" t="s">
        <v>212</v>
      </c>
      <c r="H11" s="46" t="s">
        <v>357</v>
      </c>
      <c r="I11" s="82" t="s">
        <v>363</v>
      </c>
      <c r="J11" s="46" t="s">
        <v>362</v>
      </c>
      <c r="K11" s="81" t="s">
        <v>317</v>
      </c>
      <c r="L11" s="49">
        <v>8</v>
      </c>
      <c r="M11" s="49">
        <v>8</v>
      </c>
      <c r="N11" s="49" t="s">
        <v>2</v>
      </c>
      <c r="O11" s="49">
        <v>90</v>
      </c>
    </row>
    <row r="12" spans="1:15" ht="30" customHeight="1">
      <c r="A12" s="34">
        <v>5</v>
      </c>
      <c r="B12" s="46" t="s">
        <v>562</v>
      </c>
      <c r="C12" s="46" t="s">
        <v>454</v>
      </c>
      <c r="D12" s="46" t="s">
        <v>563</v>
      </c>
      <c r="E12" s="46" t="s">
        <v>7</v>
      </c>
      <c r="F12" s="47">
        <v>38945</v>
      </c>
      <c r="G12" s="46" t="s">
        <v>212</v>
      </c>
      <c r="H12" s="46" t="s">
        <v>357</v>
      </c>
      <c r="I12" s="82" t="s">
        <v>363</v>
      </c>
      <c r="J12" s="46" t="s">
        <v>362</v>
      </c>
      <c r="K12" s="81" t="s">
        <v>317</v>
      </c>
      <c r="L12" s="49">
        <v>8</v>
      </c>
      <c r="M12" s="49">
        <v>8</v>
      </c>
      <c r="N12" s="49" t="s">
        <v>2</v>
      </c>
      <c r="O12" s="49">
        <v>90</v>
      </c>
    </row>
    <row r="13" spans="1:15" ht="30" customHeight="1">
      <c r="A13" s="34">
        <v>6</v>
      </c>
      <c r="B13" s="46" t="s">
        <v>558</v>
      </c>
      <c r="C13" s="46" t="s">
        <v>454</v>
      </c>
      <c r="D13" s="46" t="s">
        <v>513</v>
      </c>
      <c r="E13" s="46" t="s">
        <v>7</v>
      </c>
      <c r="F13" s="47">
        <v>38897</v>
      </c>
      <c r="G13" s="46" t="s">
        <v>212</v>
      </c>
      <c r="H13" s="46" t="s">
        <v>357</v>
      </c>
      <c r="I13" s="82" t="s">
        <v>363</v>
      </c>
      <c r="J13" s="46" t="s">
        <v>362</v>
      </c>
      <c r="K13" s="81" t="s">
        <v>317</v>
      </c>
      <c r="L13" s="49">
        <v>8</v>
      </c>
      <c r="M13" s="49">
        <v>8</v>
      </c>
      <c r="N13" s="49" t="s">
        <v>2</v>
      </c>
      <c r="O13" s="49">
        <v>89</v>
      </c>
    </row>
    <row r="14" spans="1:15" ht="30" customHeight="1">
      <c r="A14" s="34">
        <v>7</v>
      </c>
      <c r="B14" s="46" t="s">
        <v>581</v>
      </c>
      <c r="C14" s="46" t="s">
        <v>602</v>
      </c>
      <c r="D14" s="46" t="s">
        <v>603</v>
      </c>
      <c r="E14" s="46" t="s">
        <v>7</v>
      </c>
      <c r="F14" s="47">
        <v>38891</v>
      </c>
      <c r="G14" s="46" t="s">
        <v>212</v>
      </c>
      <c r="H14" s="46" t="s">
        <v>357</v>
      </c>
      <c r="I14" s="82" t="s">
        <v>404</v>
      </c>
      <c r="J14" s="46" t="s">
        <v>403</v>
      </c>
      <c r="K14" s="81" t="s">
        <v>317</v>
      </c>
      <c r="L14" s="49">
        <v>8</v>
      </c>
      <c r="M14" s="49">
        <v>8</v>
      </c>
      <c r="N14" s="49" t="s">
        <v>2</v>
      </c>
      <c r="O14" s="49">
        <v>89</v>
      </c>
    </row>
    <row r="15" spans="1:15" ht="30" customHeight="1">
      <c r="A15" s="34">
        <v>8</v>
      </c>
      <c r="B15" s="46" t="s">
        <v>565</v>
      </c>
      <c r="C15" s="46" t="s">
        <v>566</v>
      </c>
      <c r="D15" s="46" t="s">
        <v>567</v>
      </c>
      <c r="E15" s="46" t="s">
        <v>7</v>
      </c>
      <c r="F15" s="47">
        <v>39008</v>
      </c>
      <c r="G15" s="46" t="s">
        <v>212</v>
      </c>
      <c r="H15" s="46" t="s">
        <v>357</v>
      </c>
      <c r="I15" s="82" t="s">
        <v>363</v>
      </c>
      <c r="J15" s="46" t="s">
        <v>362</v>
      </c>
      <c r="K15" s="81" t="s">
        <v>317</v>
      </c>
      <c r="L15" s="49">
        <v>8</v>
      </c>
      <c r="M15" s="49">
        <v>8</v>
      </c>
      <c r="N15" s="49" t="s">
        <v>2</v>
      </c>
      <c r="O15" s="49">
        <v>88</v>
      </c>
    </row>
    <row r="16" spans="1:15" ht="30" customHeight="1">
      <c r="A16" s="34">
        <v>9</v>
      </c>
      <c r="B16" s="46" t="s">
        <v>564</v>
      </c>
      <c r="C16" s="46" t="s">
        <v>494</v>
      </c>
      <c r="D16" s="46" t="s">
        <v>498</v>
      </c>
      <c r="E16" s="46" t="s">
        <v>7</v>
      </c>
      <c r="F16" s="47">
        <v>38931</v>
      </c>
      <c r="G16" s="46" t="s">
        <v>212</v>
      </c>
      <c r="H16" s="46" t="s">
        <v>357</v>
      </c>
      <c r="I16" s="82" t="s">
        <v>363</v>
      </c>
      <c r="J16" s="46" t="s">
        <v>362</v>
      </c>
      <c r="K16" s="81" t="s">
        <v>317</v>
      </c>
      <c r="L16" s="49">
        <v>8</v>
      </c>
      <c r="M16" s="49">
        <v>8</v>
      </c>
      <c r="N16" s="49" t="s">
        <v>2</v>
      </c>
      <c r="O16" s="49">
        <v>87</v>
      </c>
    </row>
    <row r="17" spans="1:15" ht="30" customHeight="1">
      <c r="A17" s="34">
        <v>10</v>
      </c>
      <c r="B17" s="46" t="s">
        <v>508</v>
      </c>
      <c r="C17" s="46" t="s">
        <v>488</v>
      </c>
      <c r="D17" s="46" t="s">
        <v>509</v>
      </c>
      <c r="E17" s="46" t="s">
        <v>7</v>
      </c>
      <c r="F17" s="47">
        <v>38661</v>
      </c>
      <c r="G17" s="46" t="s">
        <v>212</v>
      </c>
      <c r="H17" s="46" t="s">
        <v>357</v>
      </c>
      <c r="I17" s="82" t="s">
        <v>368</v>
      </c>
      <c r="J17" s="46" t="s">
        <v>445</v>
      </c>
      <c r="K17" s="81" t="s">
        <v>317</v>
      </c>
      <c r="L17" s="49">
        <v>8</v>
      </c>
      <c r="M17" s="49">
        <v>8</v>
      </c>
      <c r="N17" s="49" t="s">
        <v>2</v>
      </c>
      <c r="O17" s="49">
        <v>86</v>
      </c>
    </row>
    <row r="18" spans="1:15" ht="30" customHeight="1">
      <c r="A18" s="34">
        <v>11</v>
      </c>
      <c r="B18" s="46" t="s">
        <v>559</v>
      </c>
      <c r="C18" s="46" t="s">
        <v>467</v>
      </c>
      <c r="D18" s="46" t="s">
        <v>451</v>
      </c>
      <c r="E18" s="46" t="s">
        <v>7</v>
      </c>
      <c r="F18" s="47">
        <v>38939</v>
      </c>
      <c r="G18" s="46" t="s">
        <v>212</v>
      </c>
      <c r="H18" s="46" t="s">
        <v>357</v>
      </c>
      <c r="I18" s="82" t="s">
        <v>363</v>
      </c>
      <c r="J18" s="46" t="s">
        <v>362</v>
      </c>
      <c r="K18" s="81" t="s">
        <v>317</v>
      </c>
      <c r="L18" s="49">
        <v>8</v>
      </c>
      <c r="M18" s="49">
        <v>8</v>
      </c>
      <c r="N18" s="49" t="s">
        <v>2</v>
      </c>
      <c r="O18" s="49">
        <v>86</v>
      </c>
    </row>
    <row r="19" spans="1:15" ht="30" customHeight="1">
      <c r="A19" s="34">
        <v>12</v>
      </c>
      <c r="B19" s="46" t="s">
        <v>604</v>
      </c>
      <c r="C19" s="46" t="s">
        <v>605</v>
      </c>
      <c r="D19" s="46" t="s">
        <v>492</v>
      </c>
      <c r="E19" s="46" t="s">
        <v>7</v>
      </c>
      <c r="F19" s="47">
        <v>38974</v>
      </c>
      <c r="G19" s="46" t="s">
        <v>285</v>
      </c>
      <c r="H19" s="46" t="s">
        <v>357</v>
      </c>
      <c r="I19" s="82" t="s">
        <v>404</v>
      </c>
      <c r="J19" s="46" t="s">
        <v>403</v>
      </c>
      <c r="K19" s="81" t="s">
        <v>317</v>
      </c>
      <c r="L19" s="49">
        <v>8</v>
      </c>
      <c r="M19" s="49">
        <v>8</v>
      </c>
      <c r="N19" s="49" t="s">
        <v>2</v>
      </c>
      <c r="O19" s="49">
        <v>86</v>
      </c>
    </row>
    <row r="20" spans="1:15" ht="30" customHeight="1">
      <c r="A20" s="34">
        <v>13</v>
      </c>
      <c r="B20" s="46" t="s">
        <v>587</v>
      </c>
      <c r="C20" s="46" t="s">
        <v>454</v>
      </c>
      <c r="D20" s="46" t="s">
        <v>575</v>
      </c>
      <c r="E20" s="46" t="s">
        <v>7</v>
      </c>
      <c r="F20" s="47">
        <v>39114</v>
      </c>
      <c r="G20" s="46" t="s">
        <v>212</v>
      </c>
      <c r="H20" s="46" t="s">
        <v>357</v>
      </c>
      <c r="I20" s="82" t="s">
        <v>404</v>
      </c>
      <c r="J20" s="46" t="s">
        <v>403</v>
      </c>
      <c r="K20" s="81" t="s">
        <v>317</v>
      </c>
      <c r="L20" s="49">
        <v>8</v>
      </c>
      <c r="M20" s="49">
        <v>8</v>
      </c>
      <c r="N20" s="49" t="s">
        <v>2</v>
      </c>
      <c r="O20" s="49">
        <v>86</v>
      </c>
    </row>
    <row r="21" spans="1:15" ht="30" customHeight="1">
      <c r="A21" s="34">
        <v>14</v>
      </c>
      <c r="B21" s="46" t="s">
        <v>531</v>
      </c>
      <c r="C21" s="46" t="s">
        <v>532</v>
      </c>
      <c r="D21" s="46" t="s">
        <v>493</v>
      </c>
      <c r="E21" s="46" t="s">
        <v>7</v>
      </c>
      <c r="F21" s="47" t="s">
        <v>533</v>
      </c>
      <c r="G21" s="46" t="s">
        <v>212</v>
      </c>
      <c r="H21" s="46" t="s">
        <v>357</v>
      </c>
      <c r="I21" s="82" t="s">
        <v>412</v>
      </c>
      <c r="J21" s="46" t="s">
        <v>411</v>
      </c>
      <c r="K21" s="81" t="s">
        <v>317</v>
      </c>
      <c r="L21" s="49">
        <v>8</v>
      </c>
      <c r="M21" s="49">
        <v>8</v>
      </c>
      <c r="N21" s="49" t="s">
        <v>2</v>
      </c>
      <c r="O21" s="49">
        <v>85</v>
      </c>
    </row>
  </sheetData>
  <sheetProtection formatCells="0" autoFilter="0"/>
  <autoFilter ref="A8:O21" xr:uid="{00000000-0009-0000-0000-00000C000000}">
    <sortState xmlns:xlrd2="http://schemas.microsoft.com/office/spreadsheetml/2017/richdata2" ref="A9:O21">
      <sortCondition descending="1" ref="O8:O21"/>
    </sortState>
  </autoFilter>
  <mergeCells count="1">
    <mergeCell ref="E2:F2"/>
  </mergeCells>
  <conditionalFormatting sqref="F13">
    <cfRule type="containsBlanks" dxfId="355" priority="82">
      <formula>LEN(TRIM(F13))=0</formula>
    </cfRule>
  </conditionalFormatting>
  <conditionalFormatting sqref="B9:O10 B11:M11 O11">
    <cfRule type="containsBlanks" dxfId="353" priority="89">
      <formula>LEN(TRIM(B9))=0</formula>
    </cfRule>
  </conditionalFormatting>
  <conditionalFormatting sqref="B12:M12 O12">
    <cfRule type="containsBlanks" dxfId="352" priority="88">
      <formula>LEN(TRIM(B12))=0</formula>
    </cfRule>
  </conditionalFormatting>
  <conditionalFormatting sqref="I12:J12">
    <cfRule type="containsBlanks" dxfId="351" priority="87">
      <formula>LEN(TRIM(I12))=0</formula>
    </cfRule>
  </conditionalFormatting>
  <conditionalFormatting sqref="B13:M16 G17 O13:O16">
    <cfRule type="containsBlanks" dxfId="350" priority="86">
      <formula>LEN(TRIM(B13))=0</formula>
    </cfRule>
  </conditionalFormatting>
  <conditionalFormatting sqref="B13">
    <cfRule type="containsBlanks" dxfId="349" priority="85">
      <formula>LEN(TRIM(B13))=0</formula>
    </cfRule>
  </conditionalFormatting>
  <conditionalFormatting sqref="C13">
    <cfRule type="containsBlanks" dxfId="348" priority="84">
      <formula>LEN(TRIM(C13))=0</formula>
    </cfRule>
  </conditionalFormatting>
  <conditionalFormatting sqref="D13">
    <cfRule type="containsBlanks" dxfId="347" priority="83">
      <formula>LEN(TRIM(D13))=0</formula>
    </cfRule>
  </conditionalFormatting>
  <conditionalFormatting sqref="B14">
    <cfRule type="containsBlanks" dxfId="346" priority="81">
      <formula>LEN(TRIM(B14))=0</formula>
    </cfRule>
  </conditionalFormatting>
  <conditionalFormatting sqref="C14">
    <cfRule type="containsBlanks" dxfId="345" priority="80">
      <formula>LEN(TRIM(C14))=0</formula>
    </cfRule>
  </conditionalFormatting>
  <conditionalFormatting sqref="D14">
    <cfRule type="containsBlanks" dxfId="344" priority="79">
      <formula>LEN(TRIM(D14))=0</formula>
    </cfRule>
  </conditionalFormatting>
  <conditionalFormatting sqref="F14">
    <cfRule type="containsBlanks" dxfId="343" priority="78">
      <formula>LEN(TRIM(F14))=0</formula>
    </cfRule>
  </conditionalFormatting>
  <conditionalFormatting sqref="B15">
    <cfRule type="containsBlanks" dxfId="342" priority="77">
      <formula>LEN(TRIM(B15))=0</formula>
    </cfRule>
  </conditionalFormatting>
  <conditionalFormatting sqref="C15">
    <cfRule type="containsBlanks" dxfId="341" priority="76">
      <formula>LEN(TRIM(C15))=0</formula>
    </cfRule>
  </conditionalFormatting>
  <conditionalFormatting sqref="D15">
    <cfRule type="containsBlanks" dxfId="340" priority="75">
      <formula>LEN(TRIM(D15))=0</formula>
    </cfRule>
  </conditionalFormatting>
  <conditionalFormatting sqref="F15">
    <cfRule type="containsBlanks" dxfId="339" priority="74">
      <formula>LEN(TRIM(F15))=0</formula>
    </cfRule>
  </conditionalFormatting>
  <conditionalFormatting sqref="B16">
    <cfRule type="containsBlanks" dxfId="338" priority="73">
      <formula>LEN(TRIM(B16))=0</formula>
    </cfRule>
  </conditionalFormatting>
  <conditionalFormatting sqref="C16">
    <cfRule type="containsBlanks" dxfId="337" priority="72">
      <formula>LEN(TRIM(C16))=0</formula>
    </cfRule>
  </conditionalFormatting>
  <conditionalFormatting sqref="D16">
    <cfRule type="containsBlanks" dxfId="336" priority="71">
      <formula>LEN(TRIM(D16))=0</formula>
    </cfRule>
  </conditionalFormatting>
  <conditionalFormatting sqref="F16">
    <cfRule type="containsBlanks" dxfId="335" priority="70">
      <formula>LEN(TRIM(F16))=0</formula>
    </cfRule>
  </conditionalFormatting>
  <conditionalFormatting sqref="J13">
    <cfRule type="containsBlanks" dxfId="334" priority="69">
      <formula>LEN(TRIM(J13))=0</formula>
    </cfRule>
  </conditionalFormatting>
  <conditionalFormatting sqref="J14">
    <cfRule type="containsBlanks" dxfId="333" priority="68">
      <formula>LEN(TRIM(J14))=0</formula>
    </cfRule>
  </conditionalFormatting>
  <conditionalFormatting sqref="J15">
    <cfRule type="containsBlanks" dxfId="332" priority="67">
      <formula>LEN(TRIM(J15))=0</formula>
    </cfRule>
  </conditionalFormatting>
  <conditionalFormatting sqref="J16">
    <cfRule type="containsBlanks" dxfId="331" priority="66">
      <formula>LEN(TRIM(J16))=0</formula>
    </cfRule>
  </conditionalFormatting>
  <conditionalFormatting sqref="B19:M19 B17:F18 H17:M18 O17:O19">
    <cfRule type="containsBlanks" dxfId="330" priority="65">
      <formula>LEN(TRIM(B17))=0</formula>
    </cfRule>
  </conditionalFormatting>
  <conditionalFormatting sqref="B20:M20 O20">
    <cfRule type="containsBlanks" dxfId="329" priority="64">
      <formula>LEN(TRIM(B20))=0</formula>
    </cfRule>
  </conditionalFormatting>
  <conditionalFormatting sqref="B21:M21 O21">
    <cfRule type="containsBlanks" dxfId="328" priority="63">
      <formula>LEN(TRIM(B21))=0</formula>
    </cfRule>
  </conditionalFormatting>
  <conditionalFormatting sqref="E10:E21">
    <cfRule type="containsBlanks" dxfId="318" priority="52">
      <formula>LEN(TRIM(E10))=0</formula>
    </cfRule>
  </conditionalFormatting>
  <conditionalFormatting sqref="N11:N21">
    <cfRule type="containsBlanks" dxfId="286" priority="20">
      <formula>LEN(TRIM(N11))=0</formula>
    </cfRule>
  </conditionalFormatting>
  <conditionalFormatting sqref="G18">
    <cfRule type="containsBlanks" dxfId="282" priority="16">
      <formula>LEN(TRIM(G18))=0</formula>
    </cfRule>
  </conditionalFormatting>
  <dataValidations count="2">
    <dataValidation type="list" showInputMessage="1" showErrorMessage="1" sqref="E9:E21" xr:uid="{00000000-0002-0000-0C00-000000000000}">
      <formula1>sex</formula1>
    </dataValidation>
    <dataValidation type="list" allowBlank="1" showInputMessage="1" showErrorMessage="1" sqref="N9:N21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C00-000002000000}">
          <x14:formula1>
            <xm:f>'Названия учреждений'!$E$1:$E$38</xm:f>
          </x14:formula1>
          <xm:sqref>I7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0C00-000007000000}">
          <x14:formula1>
            <xm:f>'имеются_не имеются'!$A$1:$A$2</xm:f>
          </x14:formula1>
          <xm:sqref>H7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3" tint="0.59999389629810485"/>
  </sheetPr>
  <dimension ref="A1:O26"/>
  <sheetViews>
    <sheetView zoomScale="50" zoomScaleNormal="100" workbookViewId="0">
      <selection activeCell="I27" sqref="A27:XFD23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0" customWidth="1"/>
    <col min="16" max="16" width="17.1640625" style="12" customWidth="1"/>
    <col min="17" max="16384" width="9.1640625" style="12"/>
  </cols>
  <sheetData>
    <row r="1" spans="1:15" ht="15" customHeight="1" thickBot="1">
      <c r="A1" s="67"/>
      <c r="B1" s="58" t="s">
        <v>298</v>
      </c>
      <c r="C1" s="59" t="s">
        <v>317</v>
      </c>
      <c r="D1" s="60"/>
      <c r="E1" s="61"/>
      <c r="F1" s="61"/>
      <c r="G1" s="62"/>
      <c r="H1" s="63"/>
      <c r="I1" s="69"/>
      <c r="J1" s="13"/>
      <c r="K1" s="13"/>
    </row>
    <row r="2" spans="1:15" ht="35.25" customHeight="1" thickBot="1">
      <c r="A2" s="67"/>
      <c r="B2" s="58" t="s">
        <v>348</v>
      </c>
      <c r="C2" s="64" t="s">
        <v>37</v>
      </c>
      <c r="D2" s="60"/>
      <c r="E2" s="89" t="s">
        <v>352</v>
      </c>
      <c r="F2" s="90"/>
      <c r="G2" s="65">
        <v>139</v>
      </c>
      <c r="H2" s="66" t="s">
        <v>431</v>
      </c>
      <c r="I2" s="70"/>
    </row>
    <row r="3" spans="1:15" ht="15" customHeight="1">
      <c r="A3" s="67"/>
      <c r="B3" s="58" t="s">
        <v>349</v>
      </c>
      <c r="C3" s="60" t="s">
        <v>29</v>
      </c>
      <c r="D3" s="60"/>
      <c r="E3" s="60"/>
      <c r="F3" s="60"/>
      <c r="G3" s="67"/>
      <c r="H3" s="67"/>
      <c r="I3" s="70"/>
    </row>
    <row r="4" spans="1:15" ht="16">
      <c r="A4" s="67"/>
      <c r="B4" s="58" t="s">
        <v>350</v>
      </c>
      <c r="C4" s="60">
        <v>9</v>
      </c>
      <c r="D4" s="60"/>
      <c r="E4" s="60"/>
      <c r="F4" s="60"/>
      <c r="G4" s="67"/>
      <c r="H4" s="67"/>
      <c r="I4" s="70"/>
    </row>
    <row r="5" spans="1:15" ht="16">
      <c r="A5" s="67"/>
      <c r="B5" s="58" t="s">
        <v>351</v>
      </c>
      <c r="C5" s="68">
        <v>44089</v>
      </c>
      <c r="D5" s="60"/>
      <c r="E5" s="60"/>
      <c r="F5" s="60"/>
      <c r="G5" s="67"/>
      <c r="H5" s="67"/>
      <c r="I5" s="70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1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2" t="s">
        <v>347</v>
      </c>
    </row>
    <row r="9" spans="1:15" ht="30" customHeight="1">
      <c r="A9" s="34">
        <v>1</v>
      </c>
      <c r="B9" s="46" t="s">
        <v>481</v>
      </c>
      <c r="C9" s="46" t="s">
        <v>482</v>
      </c>
      <c r="D9" s="46" t="s">
        <v>449</v>
      </c>
      <c r="E9" s="46" t="s">
        <v>7</v>
      </c>
      <c r="F9" s="47">
        <v>38464</v>
      </c>
      <c r="G9" s="46" t="s">
        <v>212</v>
      </c>
      <c r="H9" s="46" t="s">
        <v>357</v>
      </c>
      <c r="I9" s="82" t="s">
        <v>377</v>
      </c>
      <c r="J9" s="46" t="s">
        <v>376</v>
      </c>
      <c r="K9" s="81" t="s">
        <v>317</v>
      </c>
      <c r="L9" s="49">
        <v>9</v>
      </c>
      <c r="M9" s="49">
        <v>9</v>
      </c>
      <c r="N9" s="46" t="s">
        <v>2</v>
      </c>
      <c r="O9" s="49">
        <v>98</v>
      </c>
    </row>
    <row r="10" spans="1:15" ht="30" customHeight="1">
      <c r="A10" s="34">
        <v>2</v>
      </c>
      <c r="B10" s="46" t="s">
        <v>483</v>
      </c>
      <c r="C10" s="46" t="s">
        <v>12</v>
      </c>
      <c r="D10" s="46" t="s">
        <v>455</v>
      </c>
      <c r="E10" s="46" t="s">
        <v>7</v>
      </c>
      <c r="F10" s="47">
        <v>38551</v>
      </c>
      <c r="G10" s="46" t="s">
        <v>212</v>
      </c>
      <c r="H10" s="46" t="s">
        <v>357</v>
      </c>
      <c r="I10" s="82" t="s">
        <v>377</v>
      </c>
      <c r="J10" s="46" t="s">
        <v>376</v>
      </c>
      <c r="K10" s="81" t="s">
        <v>317</v>
      </c>
      <c r="L10" s="49">
        <v>9</v>
      </c>
      <c r="M10" s="49">
        <v>9</v>
      </c>
      <c r="N10" s="46" t="s">
        <v>2</v>
      </c>
      <c r="O10" s="49">
        <v>96</v>
      </c>
    </row>
    <row r="11" spans="1:15" ht="30" customHeight="1">
      <c r="A11" s="34">
        <v>3</v>
      </c>
      <c r="B11" s="46" t="s">
        <v>599</v>
      </c>
      <c r="C11" s="46" t="s">
        <v>466</v>
      </c>
      <c r="D11" s="46" t="s">
        <v>600</v>
      </c>
      <c r="E11" s="46" t="s">
        <v>7</v>
      </c>
      <c r="F11" s="47">
        <v>38415</v>
      </c>
      <c r="G11" s="46" t="s">
        <v>212</v>
      </c>
      <c r="H11" s="46" t="s">
        <v>357</v>
      </c>
      <c r="I11" s="82" t="s">
        <v>404</v>
      </c>
      <c r="J11" s="46" t="s">
        <v>403</v>
      </c>
      <c r="K11" s="81" t="s">
        <v>317</v>
      </c>
      <c r="L11" s="49">
        <v>9</v>
      </c>
      <c r="M11" s="49">
        <v>9</v>
      </c>
      <c r="N11" s="46" t="s">
        <v>2</v>
      </c>
      <c r="O11" s="49">
        <v>96</v>
      </c>
    </row>
    <row r="12" spans="1:15" ht="30" customHeight="1">
      <c r="A12" s="34">
        <v>4</v>
      </c>
      <c r="B12" s="46" t="s">
        <v>598</v>
      </c>
      <c r="C12" s="46" t="s">
        <v>489</v>
      </c>
      <c r="D12" s="46" t="s">
        <v>459</v>
      </c>
      <c r="E12" s="46" t="s">
        <v>7</v>
      </c>
      <c r="F12" s="47">
        <v>38299</v>
      </c>
      <c r="G12" s="46" t="s">
        <v>212</v>
      </c>
      <c r="H12" s="46" t="s">
        <v>357</v>
      </c>
      <c r="I12" s="82" t="s">
        <v>404</v>
      </c>
      <c r="J12" s="46" t="s">
        <v>403</v>
      </c>
      <c r="K12" s="81" t="s">
        <v>317</v>
      </c>
      <c r="L12" s="49">
        <v>9</v>
      </c>
      <c r="M12" s="49">
        <v>9</v>
      </c>
      <c r="N12" s="46" t="s">
        <v>2</v>
      </c>
      <c r="O12" s="49">
        <v>93</v>
      </c>
    </row>
    <row r="13" spans="1:15" ht="30" customHeight="1">
      <c r="A13" s="34">
        <v>5</v>
      </c>
      <c r="B13" s="46" t="s">
        <v>601</v>
      </c>
      <c r="C13" s="46" t="s">
        <v>12</v>
      </c>
      <c r="D13" s="46" t="s">
        <v>453</v>
      </c>
      <c r="E13" s="46" t="s">
        <v>7</v>
      </c>
      <c r="F13" s="47">
        <v>38504</v>
      </c>
      <c r="G13" s="46" t="s">
        <v>212</v>
      </c>
      <c r="H13" s="46" t="s">
        <v>357</v>
      </c>
      <c r="I13" s="82" t="s">
        <v>404</v>
      </c>
      <c r="J13" s="46" t="s">
        <v>403</v>
      </c>
      <c r="K13" s="81" t="s">
        <v>317</v>
      </c>
      <c r="L13" s="49">
        <v>9</v>
      </c>
      <c r="M13" s="49">
        <v>9</v>
      </c>
      <c r="N13" s="46" t="s">
        <v>2</v>
      </c>
      <c r="O13" s="49">
        <v>93</v>
      </c>
    </row>
    <row r="14" spans="1:15" ht="30" customHeight="1">
      <c r="A14" s="34">
        <v>6</v>
      </c>
      <c r="B14" s="46" t="s">
        <v>554</v>
      </c>
      <c r="C14" s="46" t="s">
        <v>555</v>
      </c>
      <c r="D14" s="46" t="s">
        <v>490</v>
      </c>
      <c r="E14" s="46" t="s">
        <v>7</v>
      </c>
      <c r="F14" s="47">
        <v>38539</v>
      </c>
      <c r="G14" s="46" t="s">
        <v>212</v>
      </c>
      <c r="H14" s="46" t="s">
        <v>357</v>
      </c>
      <c r="I14" s="82" t="s">
        <v>363</v>
      </c>
      <c r="J14" s="46" t="s">
        <v>362</v>
      </c>
      <c r="K14" s="81" t="s">
        <v>317</v>
      </c>
      <c r="L14" s="49">
        <v>9</v>
      </c>
      <c r="M14" s="49">
        <v>9</v>
      </c>
      <c r="N14" s="46" t="s">
        <v>2</v>
      </c>
      <c r="O14" s="49">
        <v>92</v>
      </c>
    </row>
    <row r="15" spans="1:15" ht="30" customHeight="1">
      <c r="A15" s="34">
        <v>7</v>
      </c>
      <c r="B15" s="46" t="s">
        <v>530</v>
      </c>
      <c r="C15" s="46" t="s">
        <v>473</v>
      </c>
      <c r="D15" s="46" t="s">
        <v>453</v>
      </c>
      <c r="E15" s="46" t="s">
        <v>7</v>
      </c>
      <c r="F15" s="47">
        <v>38546</v>
      </c>
      <c r="G15" s="46" t="s">
        <v>212</v>
      </c>
      <c r="H15" s="46" t="s">
        <v>357</v>
      </c>
      <c r="I15" s="82" t="s">
        <v>412</v>
      </c>
      <c r="J15" s="46" t="s">
        <v>411</v>
      </c>
      <c r="K15" s="81" t="s">
        <v>317</v>
      </c>
      <c r="L15" s="49">
        <v>9</v>
      </c>
      <c r="M15" s="49">
        <v>9</v>
      </c>
      <c r="N15" s="46" t="s">
        <v>2</v>
      </c>
      <c r="O15" s="49">
        <v>91</v>
      </c>
    </row>
    <row r="16" spans="1:15" ht="30" customHeight="1">
      <c r="A16" s="34">
        <v>8</v>
      </c>
      <c r="B16" s="46" t="s">
        <v>553</v>
      </c>
      <c r="C16" s="46" t="s">
        <v>496</v>
      </c>
      <c r="D16" s="46" t="s">
        <v>453</v>
      </c>
      <c r="E16" s="46" t="s">
        <v>7</v>
      </c>
      <c r="F16" s="47">
        <v>38453</v>
      </c>
      <c r="G16" s="46" t="s">
        <v>212</v>
      </c>
      <c r="H16" s="46" t="s">
        <v>357</v>
      </c>
      <c r="I16" s="82" t="s">
        <v>363</v>
      </c>
      <c r="J16" s="46" t="s">
        <v>362</v>
      </c>
      <c r="K16" s="81" t="s">
        <v>317</v>
      </c>
      <c r="L16" s="49">
        <v>9</v>
      </c>
      <c r="M16" s="49">
        <v>9</v>
      </c>
      <c r="N16" s="46" t="s">
        <v>2</v>
      </c>
      <c r="O16" s="49">
        <v>91</v>
      </c>
    </row>
    <row r="17" spans="1:15" ht="30" customHeight="1">
      <c r="A17" s="34">
        <v>9</v>
      </c>
      <c r="B17" s="46" t="s">
        <v>552</v>
      </c>
      <c r="C17" s="46" t="s">
        <v>448</v>
      </c>
      <c r="D17" s="46" t="s">
        <v>460</v>
      </c>
      <c r="E17" s="46" t="s">
        <v>7</v>
      </c>
      <c r="F17" s="47">
        <v>38642</v>
      </c>
      <c r="G17" s="46" t="s">
        <v>212</v>
      </c>
      <c r="H17" s="46" t="s">
        <v>357</v>
      </c>
      <c r="I17" s="82" t="s">
        <v>363</v>
      </c>
      <c r="J17" s="46" t="s">
        <v>362</v>
      </c>
      <c r="K17" s="81" t="s">
        <v>317</v>
      </c>
      <c r="L17" s="49">
        <v>9</v>
      </c>
      <c r="M17" s="49">
        <v>9</v>
      </c>
      <c r="N17" s="46" t="s">
        <v>2</v>
      </c>
      <c r="O17" s="49">
        <v>90</v>
      </c>
    </row>
    <row r="18" spans="1:15" ht="30" customHeight="1">
      <c r="A18" s="34">
        <v>10</v>
      </c>
      <c r="B18" s="46" t="s">
        <v>557</v>
      </c>
      <c r="C18" s="46" t="s">
        <v>497</v>
      </c>
      <c r="D18" s="46" t="s">
        <v>535</v>
      </c>
      <c r="E18" s="46" t="s">
        <v>7</v>
      </c>
      <c r="F18" s="47">
        <v>38626</v>
      </c>
      <c r="G18" s="46" t="s">
        <v>212</v>
      </c>
      <c r="H18" s="46" t="s">
        <v>357</v>
      </c>
      <c r="I18" s="82" t="s">
        <v>363</v>
      </c>
      <c r="J18" s="46" t="s">
        <v>362</v>
      </c>
      <c r="K18" s="81" t="s">
        <v>317</v>
      </c>
      <c r="L18" s="49">
        <v>9</v>
      </c>
      <c r="M18" s="49">
        <v>9</v>
      </c>
      <c r="N18" s="46" t="s">
        <v>2</v>
      </c>
      <c r="O18" s="49">
        <v>90</v>
      </c>
    </row>
    <row r="19" spans="1:15" ht="30" customHeight="1">
      <c r="A19" s="34">
        <v>11</v>
      </c>
      <c r="B19" s="46" t="s">
        <v>595</v>
      </c>
      <c r="C19" s="46" t="s">
        <v>596</v>
      </c>
      <c r="D19" s="46" t="s">
        <v>597</v>
      </c>
      <c r="E19" s="46" t="s">
        <v>7</v>
      </c>
      <c r="F19" s="47">
        <v>38559</v>
      </c>
      <c r="G19" s="46" t="s">
        <v>212</v>
      </c>
      <c r="H19" s="46" t="s">
        <v>357</v>
      </c>
      <c r="I19" s="82" t="s">
        <v>404</v>
      </c>
      <c r="J19" s="46" t="s">
        <v>403</v>
      </c>
      <c r="K19" s="81" t="s">
        <v>317</v>
      </c>
      <c r="L19" s="49">
        <v>9</v>
      </c>
      <c r="M19" s="49">
        <v>9</v>
      </c>
      <c r="N19" s="46" t="s">
        <v>2</v>
      </c>
      <c r="O19" s="49">
        <v>90</v>
      </c>
    </row>
    <row r="20" spans="1:15" ht="30" customHeight="1">
      <c r="A20" s="34">
        <v>12</v>
      </c>
      <c r="B20" s="46" t="s">
        <v>550</v>
      </c>
      <c r="C20" s="46" t="s">
        <v>522</v>
      </c>
      <c r="D20" s="46" t="s">
        <v>551</v>
      </c>
      <c r="E20" s="46" t="s">
        <v>7</v>
      </c>
      <c r="F20" s="47">
        <v>38509</v>
      </c>
      <c r="G20" s="46" t="s">
        <v>212</v>
      </c>
      <c r="H20" s="46" t="s">
        <v>357</v>
      </c>
      <c r="I20" s="82" t="s">
        <v>363</v>
      </c>
      <c r="J20" s="46" t="s">
        <v>362</v>
      </c>
      <c r="K20" s="81" t="s">
        <v>317</v>
      </c>
      <c r="L20" s="49">
        <v>9</v>
      </c>
      <c r="M20" s="49">
        <v>9</v>
      </c>
      <c r="N20" s="46" t="s">
        <v>2</v>
      </c>
      <c r="O20" s="49">
        <v>88</v>
      </c>
    </row>
    <row r="21" spans="1:15" ht="30" customHeight="1">
      <c r="A21" s="34">
        <v>13</v>
      </c>
      <c r="B21" s="46" t="s">
        <v>518</v>
      </c>
      <c r="C21" s="46" t="s">
        <v>450</v>
      </c>
      <c r="D21" s="46" t="s">
        <v>514</v>
      </c>
      <c r="E21" s="46" t="s">
        <v>495</v>
      </c>
      <c r="F21" s="47">
        <v>37735</v>
      </c>
      <c r="G21" s="46" t="s">
        <v>212</v>
      </c>
      <c r="H21" s="46" t="s">
        <v>357</v>
      </c>
      <c r="I21" s="82" t="s">
        <v>390</v>
      </c>
      <c r="J21" s="46" t="s">
        <v>389</v>
      </c>
      <c r="K21" s="81" t="s">
        <v>317</v>
      </c>
      <c r="L21" s="49">
        <v>9</v>
      </c>
      <c r="M21" s="49">
        <v>9</v>
      </c>
      <c r="N21" s="46" t="s">
        <v>2</v>
      </c>
      <c r="O21" s="49">
        <v>87</v>
      </c>
    </row>
    <row r="22" spans="1:15" ht="30" customHeight="1">
      <c r="A22" s="34">
        <v>14</v>
      </c>
      <c r="B22" s="83" t="s">
        <v>536</v>
      </c>
      <c r="C22" s="83" t="s">
        <v>556</v>
      </c>
      <c r="D22" s="83" t="s">
        <v>477</v>
      </c>
      <c r="E22" s="46" t="s">
        <v>7</v>
      </c>
      <c r="F22" s="85">
        <v>38467</v>
      </c>
      <c r="G22" s="46" t="s">
        <v>212</v>
      </c>
      <c r="H22" s="46" t="s">
        <v>357</v>
      </c>
      <c r="I22" s="82" t="s">
        <v>363</v>
      </c>
      <c r="J22" s="46" t="s">
        <v>362</v>
      </c>
      <c r="K22" s="81" t="s">
        <v>317</v>
      </c>
      <c r="L22" s="49">
        <v>9</v>
      </c>
      <c r="M22" s="49">
        <v>9</v>
      </c>
      <c r="N22" s="46" t="s">
        <v>2</v>
      </c>
      <c r="O22" s="49">
        <v>87</v>
      </c>
    </row>
    <row r="23" spans="1:15" ht="30" customHeight="1">
      <c r="A23" s="34">
        <v>15</v>
      </c>
      <c r="B23" s="46" t="s">
        <v>610</v>
      </c>
      <c r="C23" s="46" t="s">
        <v>607</v>
      </c>
      <c r="D23" s="46" t="s">
        <v>484</v>
      </c>
      <c r="E23" s="46" t="s">
        <v>7</v>
      </c>
      <c r="F23" s="47" t="s">
        <v>608</v>
      </c>
      <c r="G23" s="46" t="s">
        <v>212</v>
      </c>
      <c r="H23" s="46" t="s">
        <v>357</v>
      </c>
      <c r="I23" s="82" t="s">
        <v>408</v>
      </c>
      <c r="J23" s="46" t="s">
        <v>407</v>
      </c>
      <c r="K23" s="81" t="s">
        <v>317</v>
      </c>
      <c r="L23" s="49">
        <v>9</v>
      </c>
      <c r="M23" s="49">
        <v>9</v>
      </c>
      <c r="N23" s="46" t="s">
        <v>2</v>
      </c>
      <c r="O23" s="49">
        <v>87</v>
      </c>
    </row>
    <row r="24" spans="1:15" ht="30" customHeight="1">
      <c r="A24" s="34">
        <v>16</v>
      </c>
      <c r="B24" s="46" t="s">
        <v>586</v>
      </c>
      <c r="C24" s="46" t="s">
        <v>507</v>
      </c>
      <c r="D24" s="46" t="s">
        <v>477</v>
      </c>
      <c r="E24" s="46" t="s">
        <v>7</v>
      </c>
      <c r="F24" s="47">
        <v>38574</v>
      </c>
      <c r="G24" s="46" t="s">
        <v>212</v>
      </c>
      <c r="H24" s="46" t="s">
        <v>357</v>
      </c>
      <c r="I24" s="82" t="s">
        <v>578</v>
      </c>
      <c r="J24" s="46" t="s">
        <v>579</v>
      </c>
      <c r="K24" s="81" t="s">
        <v>317</v>
      </c>
      <c r="L24" s="49">
        <v>9</v>
      </c>
      <c r="M24" s="49">
        <v>9</v>
      </c>
      <c r="N24" s="46" t="s">
        <v>2</v>
      </c>
      <c r="O24" s="49">
        <v>86</v>
      </c>
    </row>
    <row r="25" spans="1:15" ht="30" customHeight="1">
      <c r="A25" s="34">
        <v>17</v>
      </c>
      <c r="B25" s="46" t="s">
        <v>609</v>
      </c>
      <c r="C25" s="46" t="s">
        <v>454</v>
      </c>
      <c r="D25" s="46" t="s">
        <v>514</v>
      </c>
      <c r="E25" s="46" t="s">
        <v>7</v>
      </c>
      <c r="F25" s="47">
        <v>38393</v>
      </c>
      <c r="G25" s="46" t="s">
        <v>212</v>
      </c>
      <c r="H25" s="46" t="s">
        <v>357</v>
      </c>
      <c r="I25" s="82" t="s">
        <v>408</v>
      </c>
      <c r="J25" s="46" t="s">
        <v>407</v>
      </c>
      <c r="K25" s="81" t="s">
        <v>317</v>
      </c>
      <c r="L25" s="49">
        <v>9</v>
      </c>
      <c r="M25" s="49">
        <v>9</v>
      </c>
      <c r="N25" s="46" t="s">
        <v>2</v>
      </c>
      <c r="O25" s="49">
        <v>86</v>
      </c>
    </row>
    <row r="26" spans="1:15" ht="30" customHeight="1">
      <c r="A26" s="34">
        <v>18</v>
      </c>
      <c r="B26" s="46" t="s">
        <v>515</v>
      </c>
      <c r="C26" s="46" t="s">
        <v>516</v>
      </c>
      <c r="D26" s="46" t="s">
        <v>517</v>
      </c>
      <c r="E26" s="46" t="s">
        <v>495</v>
      </c>
      <c r="F26" s="47">
        <v>38519</v>
      </c>
      <c r="G26" s="46" t="s">
        <v>212</v>
      </c>
      <c r="H26" s="46" t="s">
        <v>357</v>
      </c>
      <c r="I26" s="82" t="s">
        <v>390</v>
      </c>
      <c r="J26" s="46" t="s">
        <v>389</v>
      </c>
      <c r="K26" s="81" t="s">
        <v>317</v>
      </c>
      <c r="L26" s="49">
        <v>9</v>
      </c>
      <c r="M26" s="49">
        <v>9</v>
      </c>
      <c r="N26" s="46" t="s">
        <v>2</v>
      </c>
      <c r="O26" s="49">
        <v>85</v>
      </c>
    </row>
  </sheetData>
  <sheetProtection formatCells="0" autoFilter="0"/>
  <autoFilter ref="A8:O26" xr:uid="{00000000-0009-0000-0000-00000D000000}">
    <sortState xmlns:xlrd2="http://schemas.microsoft.com/office/spreadsheetml/2017/richdata2" ref="A9:O26">
      <sortCondition descending="1" ref="O8:O26"/>
    </sortState>
  </autoFilter>
  <mergeCells count="1">
    <mergeCell ref="E2:F2"/>
  </mergeCells>
  <conditionalFormatting sqref="B19:D19">
    <cfRule type="containsBlanks" dxfId="266" priority="76">
      <formula>LEN(TRIM(B19))=0</formula>
    </cfRule>
  </conditionalFormatting>
  <conditionalFormatting sqref="B9:M10 O9:O10">
    <cfRule type="containsBlanks" dxfId="265" priority="85">
      <formula>LEN(TRIM(B9))=0</formula>
    </cfRule>
  </conditionalFormatting>
  <conditionalFormatting sqref="B11:O11 B12:M12 O12">
    <cfRule type="containsBlanks" dxfId="264" priority="84">
      <formula>LEN(TRIM(B11))=0</formula>
    </cfRule>
  </conditionalFormatting>
  <conditionalFormatting sqref="B13:M13 O13">
    <cfRule type="containsBlanks" dxfId="263" priority="83">
      <formula>LEN(TRIM(B13))=0</formula>
    </cfRule>
  </conditionalFormatting>
  <conditionalFormatting sqref="J13">
    <cfRule type="containsBlanks" dxfId="262" priority="82">
      <formula>LEN(TRIM(J13))=0</formula>
    </cfRule>
  </conditionalFormatting>
  <conditionalFormatting sqref="B14:M16 O14:O16">
    <cfRule type="containsBlanks" dxfId="261" priority="81">
      <formula>LEN(TRIM(B14))=0</formula>
    </cfRule>
  </conditionalFormatting>
  <conditionalFormatting sqref="E17:M19 O17:O19">
    <cfRule type="containsBlanks" dxfId="260" priority="80">
      <formula>LEN(TRIM(E17))=0</formula>
    </cfRule>
  </conditionalFormatting>
  <conditionalFormatting sqref="B17:D17">
    <cfRule type="containsBlanks" dxfId="259" priority="79">
      <formula>LEN(TRIM(B17))=0</formula>
    </cfRule>
  </conditionalFormatting>
  <conditionalFormatting sqref="B18:D18">
    <cfRule type="containsBlanks" dxfId="258" priority="78">
      <formula>LEN(TRIM(B18))=0</formula>
    </cfRule>
  </conditionalFormatting>
  <conditionalFormatting sqref="B18:D18">
    <cfRule type="containsBlanks" dxfId="257" priority="77">
      <formula>LEN(TRIM(B18))=0</formula>
    </cfRule>
  </conditionalFormatting>
  <conditionalFormatting sqref="B19">
    <cfRule type="containsBlanks" dxfId="256" priority="75">
      <formula>LEN(TRIM(B19))=0</formula>
    </cfRule>
  </conditionalFormatting>
  <conditionalFormatting sqref="C19:D19">
    <cfRule type="containsBlanks" dxfId="255" priority="74">
      <formula>LEN(TRIM(C19))=0</formula>
    </cfRule>
  </conditionalFormatting>
  <conditionalFormatting sqref="B20:M24 O20:O24">
    <cfRule type="containsBlanks" dxfId="254" priority="73">
      <formula>LEN(TRIM(B20))=0</formula>
    </cfRule>
  </conditionalFormatting>
  <conditionalFormatting sqref="B20:H20">
    <cfRule type="containsBlanks" dxfId="253" priority="72">
      <formula>LEN(TRIM(B20))=0</formula>
    </cfRule>
  </conditionalFormatting>
  <conditionalFormatting sqref="B21:H21">
    <cfRule type="containsBlanks" dxfId="252" priority="71">
      <formula>LEN(TRIM(B21))=0</formula>
    </cfRule>
  </conditionalFormatting>
  <conditionalFormatting sqref="B22:H24">
    <cfRule type="containsBlanks" dxfId="251" priority="70">
      <formula>LEN(TRIM(B22))=0</formula>
    </cfRule>
  </conditionalFormatting>
  <conditionalFormatting sqref="J20">
    <cfRule type="containsBlanks" dxfId="250" priority="69">
      <formula>LEN(TRIM(J20))=0</formula>
    </cfRule>
  </conditionalFormatting>
  <conditionalFormatting sqref="J21">
    <cfRule type="containsBlanks" dxfId="249" priority="68">
      <formula>LEN(TRIM(J21))=0</formula>
    </cfRule>
  </conditionalFormatting>
  <conditionalFormatting sqref="J22">
    <cfRule type="containsBlanks" dxfId="248" priority="67">
      <formula>LEN(TRIM(J22))=0</formula>
    </cfRule>
  </conditionalFormatting>
  <conditionalFormatting sqref="J23">
    <cfRule type="containsBlanks" dxfId="247" priority="66">
      <formula>LEN(TRIM(J23))=0</formula>
    </cfRule>
  </conditionalFormatting>
  <conditionalFormatting sqref="J24">
    <cfRule type="containsBlanks" dxfId="246" priority="65">
      <formula>LEN(TRIM(J24))=0</formula>
    </cfRule>
  </conditionalFormatting>
  <conditionalFormatting sqref="B25:F25 H25:M25 B26:G26 I26:M26 O25:O26">
    <cfRule type="containsBlanks" dxfId="245" priority="64">
      <formula>LEN(TRIM(B25))=0</formula>
    </cfRule>
  </conditionalFormatting>
  <conditionalFormatting sqref="G25">
    <cfRule type="containsBlanks" dxfId="244" priority="63">
      <formula>LEN(TRIM(G25))=0</formula>
    </cfRule>
  </conditionalFormatting>
  <conditionalFormatting sqref="G25">
    <cfRule type="containsBlanks" dxfId="243" priority="62">
      <formula>LEN(TRIM(G25))=0</formula>
    </cfRule>
  </conditionalFormatting>
  <conditionalFormatting sqref="H21">
    <cfRule type="containsBlanks" dxfId="196" priority="13">
      <formula>LEN(TRIM(H21))=0</formula>
    </cfRule>
  </conditionalFormatting>
  <conditionalFormatting sqref="H26">
    <cfRule type="containsBlanks" dxfId="195" priority="12">
      <formula>LEN(TRIM(H26))=0</formula>
    </cfRule>
  </conditionalFormatting>
  <conditionalFormatting sqref="H26">
    <cfRule type="containsBlanks" dxfId="194" priority="11">
      <formula>LEN(TRIM(H26))=0</formula>
    </cfRule>
  </conditionalFormatting>
  <conditionalFormatting sqref="N9:N10">
    <cfRule type="containsBlanks" dxfId="193" priority="10">
      <formula>LEN(TRIM(N9))=0</formula>
    </cfRule>
  </conditionalFormatting>
  <conditionalFormatting sqref="N12:N26">
    <cfRule type="containsBlanks" dxfId="192" priority="9">
      <formula>LEN(TRIM(N12))=0</formula>
    </cfRule>
  </conditionalFormatting>
  <dataValidations count="2">
    <dataValidation type="list" allowBlank="1" showInputMessage="1" showErrorMessage="1" sqref="N9:N26" xr:uid="{00000000-0002-0000-0D00-000000000000}">
      <formula1>t_type</formula1>
    </dataValidation>
    <dataValidation type="list" showInputMessage="1" showErrorMessage="1" sqref="E9:E26" xr:uid="{00000000-0002-0000-0D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D00-000002000000}">
          <x14:formula1>
            <xm:f>'имеются_не имеются'!$A$1:$A$2</xm:f>
          </x14:formula1>
          <xm:sqref>H7</xm:sqref>
        </x14:dataValidation>
        <x14:dataValidation type="list" showInputMessage="1" showErrorMessage="1" xr:uid="{00000000-0002-0000-0D00-000004000000}">
          <x14:formula1>
            <xm:f>Класс!$A$2:$A$12</xm:f>
          </x14:formula1>
          <xm:sqref>C4</xm:sqref>
        </x14:dataValidation>
        <x14:dataValidation type="list" allowBlank="1" showInputMessage="1" showErrorMessage="1" xr:uid="{00000000-0002-0000-0D00-000005000000}">
          <x14:formula1>
            <xm:f>'Предмет ВСоШ'!$A$2:$A$25</xm:f>
          </x14:formula1>
          <xm:sqref>C3</xm:sqref>
        </x14:dataValidation>
        <x14:dataValidation type="list" allowBlank="1" showInputMessage="1" showErrorMessage="1" xr:uid="{00000000-0002-0000-0D00-000007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tabColor rgb="FF002060"/>
  </sheetPr>
  <dimension ref="A1:O26"/>
  <sheetViews>
    <sheetView zoomScale="50" zoomScaleNormal="100" workbookViewId="0">
      <selection activeCell="A27" sqref="A27:XFD17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55.83203125" style="12" customWidth="1"/>
    <col min="10" max="10" width="32.332031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0" customWidth="1"/>
    <col min="16" max="16" width="17.1640625" style="12" customWidth="1"/>
    <col min="17" max="16384" width="9.1640625" style="12"/>
  </cols>
  <sheetData>
    <row r="1" spans="1:15" ht="15" customHeight="1" thickBot="1">
      <c r="A1" s="67"/>
      <c r="B1" s="58" t="s">
        <v>298</v>
      </c>
      <c r="C1" s="59" t="s">
        <v>317</v>
      </c>
      <c r="D1" s="60"/>
      <c r="E1" s="61"/>
      <c r="F1" s="61"/>
      <c r="G1" s="62"/>
      <c r="H1" s="63"/>
      <c r="I1" s="13"/>
      <c r="J1" s="13"/>
      <c r="K1" s="13"/>
    </row>
    <row r="2" spans="1:15" ht="35.25" customHeight="1" thickBot="1">
      <c r="A2" s="67"/>
      <c r="B2" s="58" t="s">
        <v>348</v>
      </c>
      <c r="C2" s="64" t="s">
        <v>37</v>
      </c>
      <c r="D2" s="60"/>
      <c r="E2" s="89" t="s">
        <v>352</v>
      </c>
      <c r="F2" s="90"/>
      <c r="G2" s="65">
        <v>130</v>
      </c>
      <c r="H2" s="66" t="s">
        <v>431</v>
      </c>
    </row>
    <row r="3" spans="1:15" ht="15" customHeight="1">
      <c r="A3" s="67"/>
      <c r="B3" s="58" t="s">
        <v>349</v>
      </c>
      <c r="C3" s="60" t="s">
        <v>29</v>
      </c>
      <c r="D3" s="60"/>
      <c r="E3" s="60"/>
      <c r="F3" s="60"/>
      <c r="G3" s="67"/>
      <c r="H3" s="67"/>
    </row>
    <row r="4" spans="1:15" ht="16">
      <c r="A4" s="67"/>
      <c r="B4" s="58" t="s">
        <v>350</v>
      </c>
      <c r="C4" s="60">
        <v>10</v>
      </c>
      <c r="D4" s="60"/>
      <c r="E4" s="60"/>
      <c r="F4" s="60"/>
      <c r="G4" s="67"/>
      <c r="H4" s="67"/>
    </row>
    <row r="5" spans="1:15" ht="16">
      <c r="A5" s="67"/>
      <c r="B5" s="58" t="s">
        <v>351</v>
      </c>
      <c r="C5" s="68">
        <v>44089</v>
      </c>
      <c r="D5" s="60"/>
      <c r="E5" s="60"/>
      <c r="F5" s="60"/>
      <c r="G5" s="67"/>
      <c r="H5" s="67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1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2" t="s">
        <v>347</v>
      </c>
    </row>
    <row r="9" spans="1:15" ht="30" customHeight="1">
      <c r="A9" s="34">
        <v>1</v>
      </c>
      <c r="B9" s="46" t="s">
        <v>478</v>
      </c>
      <c r="C9" s="46" t="s">
        <v>479</v>
      </c>
      <c r="D9" s="46" t="s">
        <v>480</v>
      </c>
      <c r="E9" s="46" t="s">
        <v>7</v>
      </c>
      <c r="F9" s="47">
        <v>38171</v>
      </c>
      <c r="G9" s="46" t="s">
        <v>212</v>
      </c>
      <c r="H9" s="46" t="s">
        <v>357</v>
      </c>
      <c r="I9" s="82" t="s">
        <v>377</v>
      </c>
      <c r="J9" s="46" t="s">
        <v>376</v>
      </c>
      <c r="K9" s="81" t="s">
        <v>317</v>
      </c>
      <c r="L9" s="49">
        <v>10</v>
      </c>
      <c r="M9" s="49">
        <v>10</v>
      </c>
      <c r="N9" s="46" t="s">
        <v>2</v>
      </c>
      <c r="O9" s="49">
        <v>97</v>
      </c>
    </row>
    <row r="10" spans="1:15" ht="30" customHeight="1">
      <c r="A10" s="34">
        <v>2</v>
      </c>
      <c r="B10" s="46" t="s">
        <v>549</v>
      </c>
      <c r="C10" s="46" t="s">
        <v>476</v>
      </c>
      <c r="D10" s="46" t="s">
        <v>504</v>
      </c>
      <c r="E10" s="46" t="s">
        <v>7</v>
      </c>
      <c r="F10" s="47">
        <v>37998</v>
      </c>
      <c r="G10" s="46" t="s">
        <v>212</v>
      </c>
      <c r="H10" s="46" t="s">
        <v>357</v>
      </c>
      <c r="I10" s="82" t="s">
        <v>363</v>
      </c>
      <c r="J10" s="46" t="s">
        <v>362</v>
      </c>
      <c r="K10" s="81" t="s">
        <v>317</v>
      </c>
      <c r="L10" s="49">
        <v>10</v>
      </c>
      <c r="M10" s="49">
        <v>10</v>
      </c>
      <c r="N10" s="46" t="s">
        <v>2</v>
      </c>
      <c r="O10" s="49">
        <v>96</v>
      </c>
    </row>
    <row r="11" spans="1:15" ht="30" customHeight="1">
      <c r="A11" s="34">
        <v>3</v>
      </c>
      <c r="B11" s="84" t="s">
        <v>491</v>
      </c>
      <c r="C11" s="84" t="s">
        <v>512</v>
      </c>
      <c r="D11" s="84" t="s">
        <v>460</v>
      </c>
      <c r="E11" s="46" t="s">
        <v>7</v>
      </c>
      <c r="F11" s="74">
        <v>38285</v>
      </c>
      <c r="G11" s="46" t="s">
        <v>212</v>
      </c>
      <c r="H11" s="46" t="s">
        <v>357</v>
      </c>
      <c r="I11" s="82" t="s">
        <v>578</v>
      </c>
      <c r="J11" s="46" t="s">
        <v>579</v>
      </c>
      <c r="K11" s="81" t="s">
        <v>317</v>
      </c>
      <c r="L11" s="49">
        <v>10</v>
      </c>
      <c r="M11" s="49">
        <v>10</v>
      </c>
      <c r="N11" s="46" t="s">
        <v>2</v>
      </c>
      <c r="O11" s="49">
        <v>93</v>
      </c>
    </row>
    <row r="12" spans="1:15" ht="30" customHeight="1">
      <c r="A12" s="34">
        <v>4</v>
      </c>
      <c r="B12" s="84" t="s">
        <v>580</v>
      </c>
      <c r="C12" s="84" t="s">
        <v>462</v>
      </c>
      <c r="D12" s="84" t="s">
        <v>460</v>
      </c>
      <c r="E12" s="46" t="s">
        <v>7</v>
      </c>
      <c r="F12" s="74">
        <v>38146</v>
      </c>
      <c r="G12" s="46" t="s">
        <v>212</v>
      </c>
      <c r="H12" s="46" t="s">
        <v>357</v>
      </c>
      <c r="I12" s="82" t="s">
        <v>578</v>
      </c>
      <c r="J12" s="46" t="s">
        <v>579</v>
      </c>
      <c r="K12" s="81" t="s">
        <v>317</v>
      </c>
      <c r="L12" s="49">
        <v>10</v>
      </c>
      <c r="M12" s="49">
        <v>10</v>
      </c>
      <c r="N12" s="46" t="s">
        <v>2</v>
      </c>
      <c r="O12" s="49">
        <v>92</v>
      </c>
    </row>
    <row r="13" spans="1:15" ht="30" customHeight="1">
      <c r="A13" s="34">
        <v>5</v>
      </c>
      <c r="B13" s="46" t="s">
        <v>581</v>
      </c>
      <c r="C13" s="46" t="s">
        <v>582</v>
      </c>
      <c r="D13" s="46" t="s">
        <v>583</v>
      </c>
      <c r="E13" s="46" t="s">
        <v>7</v>
      </c>
      <c r="F13" s="47">
        <v>38328</v>
      </c>
      <c r="G13" s="46" t="s">
        <v>212</v>
      </c>
      <c r="H13" s="46" t="s">
        <v>357</v>
      </c>
      <c r="I13" s="82" t="s">
        <v>578</v>
      </c>
      <c r="J13" s="46" t="s">
        <v>579</v>
      </c>
      <c r="K13" s="81" t="s">
        <v>317</v>
      </c>
      <c r="L13" s="49">
        <v>10</v>
      </c>
      <c r="M13" s="49">
        <v>10</v>
      </c>
      <c r="N13" s="46" t="s">
        <v>2</v>
      </c>
      <c r="O13" s="49">
        <v>91</v>
      </c>
    </row>
    <row r="14" spans="1:15" ht="30" customHeight="1">
      <c r="A14" s="34">
        <v>6</v>
      </c>
      <c r="B14" s="46" t="s">
        <v>576</v>
      </c>
      <c r="C14" s="46" t="s">
        <v>448</v>
      </c>
      <c r="D14" s="46" t="s">
        <v>477</v>
      </c>
      <c r="E14" s="46" t="s">
        <v>7</v>
      </c>
      <c r="F14" s="47">
        <v>38234</v>
      </c>
      <c r="G14" s="46" t="s">
        <v>212</v>
      </c>
      <c r="H14" s="46" t="s">
        <v>357</v>
      </c>
      <c r="I14" s="82" t="s">
        <v>578</v>
      </c>
      <c r="J14" s="46" t="s">
        <v>579</v>
      </c>
      <c r="K14" s="81" t="s">
        <v>317</v>
      </c>
      <c r="L14" s="49">
        <v>10</v>
      </c>
      <c r="M14" s="49">
        <v>10</v>
      </c>
      <c r="N14" s="46" t="s">
        <v>2</v>
      </c>
      <c r="O14" s="49">
        <v>91</v>
      </c>
    </row>
    <row r="15" spans="1:15" ht="30" customHeight="1">
      <c r="A15" s="34">
        <v>7</v>
      </c>
      <c r="B15" s="46" t="s">
        <v>526</v>
      </c>
      <c r="C15" s="46" t="s">
        <v>527</v>
      </c>
      <c r="D15" s="46" t="s">
        <v>460</v>
      </c>
      <c r="E15" s="46" t="s">
        <v>7</v>
      </c>
      <c r="F15" s="47">
        <v>38214</v>
      </c>
      <c r="G15" s="46" t="s">
        <v>212</v>
      </c>
      <c r="H15" s="46" t="s">
        <v>357</v>
      </c>
      <c r="I15" s="82" t="s">
        <v>412</v>
      </c>
      <c r="J15" s="46" t="s">
        <v>411</v>
      </c>
      <c r="K15" s="81" t="s">
        <v>317</v>
      </c>
      <c r="L15" s="49">
        <v>10</v>
      </c>
      <c r="M15" s="49">
        <v>10</v>
      </c>
      <c r="N15" s="46" t="s">
        <v>2</v>
      </c>
      <c r="O15" s="49">
        <v>90</v>
      </c>
    </row>
    <row r="16" spans="1:15" ht="30" customHeight="1">
      <c r="A16" s="34">
        <v>8</v>
      </c>
      <c r="B16" s="46" t="s">
        <v>545</v>
      </c>
      <c r="C16" s="46" t="s">
        <v>476</v>
      </c>
      <c r="D16" s="46" t="s">
        <v>465</v>
      </c>
      <c r="E16" s="46" t="s">
        <v>7</v>
      </c>
      <c r="F16" s="47">
        <v>37983</v>
      </c>
      <c r="G16" s="46" t="s">
        <v>212</v>
      </c>
      <c r="H16" s="46" t="s">
        <v>357</v>
      </c>
      <c r="I16" s="82" t="s">
        <v>363</v>
      </c>
      <c r="J16" s="46" t="s">
        <v>362</v>
      </c>
      <c r="K16" s="81" t="s">
        <v>317</v>
      </c>
      <c r="L16" s="49">
        <v>10</v>
      </c>
      <c r="M16" s="49">
        <v>10</v>
      </c>
      <c r="N16" s="46" t="s">
        <v>2</v>
      </c>
      <c r="O16" s="49">
        <v>90</v>
      </c>
    </row>
    <row r="17" spans="1:15" ht="30" customHeight="1">
      <c r="A17" s="34">
        <v>9</v>
      </c>
      <c r="B17" s="46" t="s">
        <v>546</v>
      </c>
      <c r="C17" s="46" t="s">
        <v>547</v>
      </c>
      <c r="D17" s="46" t="s">
        <v>548</v>
      </c>
      <c r="E17" s="46" t="s">
        <v>7</v>
      </c>
      <c r="F17" s="47">
        <v>38359</v>
      </c>
      <c r="G17" s="46" t="s">
        <v>212</v>
      </c>
      <c r="H17" s="46" t="s">
        <v>357</v>
      </c>
      <c r="I17" s="82" t="s">
        <v>363</v>
      </c>
      <c r="J17" s="46" t="s">
        <v>362</v>
      </c>
      <c r="K17" s="81" t="s">
        <v>317</v>
      </c>
      <c r="L17" s="49">
        <v>10</v>
      </c>
      <c r="M17" s="49">
        <v>10</v>
      </c>
      <c r="N17" s="46" t="s">
        <v>2</v>
      </c>
      <c r="O17" s="49">
        <v>90</v>
      </c>
    </row>
    <row r="18" spans="1:15" ht="30" customHeight="1">
      <c r="A18" s="34">
        <v>10</v>
      </c>
      <c r="B18" s="46" t="s">
        <v>584</v>
      </c>
      <c r="C18" s="46" t="s">
        <v>452</v>
      </c>
      <c r="D18" s="46" t="s">
        <v>585</v>
      </c>
      <c r="E18" s="46" t="s">
        <v>7</v>
      </c>
      <c r="F18" s="47">
        <v>38044</v>
      </c>
      <c r="G18" s="46" t="s">
        <v>212</v>
      </c>
      <c r="H18" s="46" t="s">
        <v>357</v>
      </c>
      <c r="I18" s="82" t="s">
        <v>578</v>
      </c>
      <c r="J18" s="46" t="s">
        <v>579</v>
      </c>
      <c r="K18" s="81" t="s">
        <v>317</v>
      </c>
      <c r="L18" s="49">
        <v>10</v>
      </c>
      <c r="M18" s="49">
        <v>10</v>
      </c>
      <c r="N18" s="46" t="s">
        <v>2</v>
      </c>
      <c r="O18" s="49">
        <v>90</v>
      </c>
    </row>
    <row r="19" spans="1:15" ht="30" customHeight="1">
      <c r="A19" s="34">
        <v>11</v>
      </c>
      <c r="B19" s="46" t="s">
        <v>593</v>
      </c>
      <c r="C19" s="46" t="s">
        <v>500</v>
      </c>
      <c r="D19" s="46" t="s">
        <v>460</v>
      </c>
      <c r="E19" s="46" t="s">
        <v>7</v>
      </c>
      <c r="F19" s="47">
        <v>38175</v>
      </c>
      <c r="G19" s="46" t="s">
        <v>212</v>
      </c>
      <c r="H19" s="46" t="s">
        <v>357</v>
      </c>
      <c r="I19" s="82" t="s">
        <v>404</v>
      </c>
      <c r="J19" s="46" t="s">
        <v>403</v>
      </c>
      <c r="K19" s="81" t="s">
        <v>317</v>
      </c>
      <c r="L19" s="49">
        <v>10</v>
      </c>
      <c r="M19" s="49">
        <v>10</v>
      </c>
      <c r="N19" s="46" t="s">
        <v>2</v>
      </c>
      <c r="O19" s="49">
        <v>90</v>
      </c>
    </row>
    <row r="20" spans="1:15" ht="30" customHeight="1">
      <c r="A20" s="34">
        <v>12</v>
      </c>
      <c r="B20" s="46" t="s">
        <v>456</v>
      </c>
      <c r="C20" s="46" t="s">
        <v>461</v>
      </c>
      <c r="D20" s="46" t="s">
        <v>477</v>
      </c>
      <c r="E20" s="46" t="s">
        <v>7</v>
      </c>
      <c r="F20" s="47">
        <v>38227</v>
      </c>
      <c r="G20" s="46" t="s">
        <v>212</v>
      </c>
      <c r="H20" s="46" t="s">
        <v>357</v>
      </c>
      <c r="I20" s="82" t="s">
        <v>408</v>
      </c>
      <c r="J20" s="46" t="s">
        <v>407</v>
      </c>
      <c r="K20" s="81" t="s">
        <v>317</v>
      </c>
      <c r="L20" s="49">
        <v>10</v>
      </c>
      <c r="M20" s="49">
        <v>10</v>
      </c>
      <c r="N20" s="46" t="s">
        <v>2</v>
      </c>
      <c r="O20" s="49">
        <v>90</v>
      </c>
    </row>
    <row r="21" spans="1:15" ht="30" customHeight="1">
      <c r="A21" s="34">
        <v>13</v>
      </c>
      <c r="B21" s="46" t="s">
        <v>11</v>
      </c>
      <c r="C21" s="46" t="s">
        <v>482</v>
      </c>
      <c r="D21" s="46" t="s">
        <v>455</v>
      </c>
      <c r="E21" s="46" t="s">
        <v>7</v>
      </c>
      <c r="F21" s="47">
        <v>38027</v>
      </c>
      <c r="G21" s="46" t="s">
        <v>212</v>
      </c>
      <c r="H21" s="46" t="s">
        <v>357</v>
      </c>
      <c r="I21" s="82" t="s">
        <v>363</v>
      </c>
      <c r="J21" s="46" t="s">
        <v>362</v>
      </c>
      <c r="K21" s="81" t="s">
        <v>317</v>
      </c>
      <c r="L21" s="49">
        <v>10</v>
      </c>
      <c r="M21" s="49">
        <v>10</v>
      </c>
      <c r="N21" s="46" t="s">
        <v>2</v>
      </c>
      <c r="O21" s="49">
        <v>89</v>
      </c>
    </row>
    <row r="22" spans="1:15" ht="30" customHeight="1">
      <c r="A22" s="34">
        <v>14</v>
      </c>
      <c r="B22" s="46" t="s">
        <v>594</v>
      </c>
      <c r="C22" s="46" t="s">
        <v>512</v>
      </c>
      <c r="D22" s="46" t="s">
        <v>465</v>
      </c>
      <c r="E22" s="46" t="s">
        <v>7</v>
      </c>
      <c r="F22" s="47">
        <v>38392</v>
      </c>
      <c r="G22" s="46" t="s">
        <v>212</v>
      </c>
      <c r="H22" s="46" t="s">
        <v>357</v>
      </c>
      <c r="I22" s="82" t="s">
        <v>404</v>
      </c>
      <c r="J22" s="46" t="s">
        <v>403</v>
      </c>
      <c r="K22" s="81" t="s">
        <v>317</v>
      </c>
      <c r="L22" s="49">
        <v>10</v>
      </c>
      <c r="M22" s="49">
        <v>10</v>
      </c>
      <c r="N22" s="46" t="s">
        <v>2</v>
      </c>
      <c r="O22" s="49">
        <v>88</v>
      </c>
    </row>
    <row r="23" spans="1:15" ht="30" customHeight="1">
      <c r="A23" s="34">
        <v>15</v>
      </c>
      <c r="B23" s="46" t="s">
        <v>611</v>
      </c>
      <c r="C23" s="46" t="s">
        <v>454</v>
      </c>
      <c r="D23" s="46" t="s">
        <v>460</v>
      </c>
      <c r="E23" s="46" t="s">
        <v>7</v>
      </c>
      <c r="F23" s="47">
        <v>38233</v>
      </c>
      <c r="G23" s="46" t="s">
        <v>212</v>
      </c>
      <c r="H23" s="46" t="s">
        <v>357</v>
      </c>
      <c r="I23" s="82" t="s">
        <v>408</v>
      </c>
      <c r="J23" s="46" t="s">
        <v>407</v>
      </c>
      <c r="K23" s="81" t="s">
        <v>317</v>
      </c>
      <c r="L23" s="49">
        <v>10</v>
      </c>
      <c r="M23" s="49">
        <v>10</v>
      </c>
      <c r="N23" s="46" t="s">
        <v>2</v>
      </c>
      <c r="O23" s="49">
        <v>87</v>
      </c>
    </row>
    <row r="24" spans="1:15" ht="30" customHeight="1">
      <c r="A24" s="34">
        <v>16</v>
      </c>
      <c r="B24" s="46" t="s">
        <v>506</v>
      </c>
      <c r="C24" s="46" t="s">
        <v>507</v>
      </c>
      <c r="D24" s="46" t="s">
        <v>455</v>
      </c>
      <c r="E24" s="46" t="s">
        <v>7</v>
      </c>
      <c r="F24" s="47">
        <v>38475</v>
      </c>
      <c r="G24" s="46" t="s">
        <v>354</v>
      </c>
      <c r="H24" s="46" t="s">
        <v>357</v>
      </c>
      <c r="I24" s="82" t="s">
        <v>368</v>
      </c>
      <c r="J24" s="46" t="s">
        <v>445</v>
      </c>
      <c r="K24" s="81" t="s">
        <v>317</v>
      </c>
      <c r="L24" s="49">
        <v>10</v>
      </c>
      <c r="M24" s="49">
        <v>10</v>
      </c>
      <c r="N24" s="46" t="s">
        <v>2</v>
      </c>
      <c r="O24" s="49">
        <v>86</v>
      </c>
    </row>
    <row r="25" spans="1:15" ht="30" customHeight="1">
      <c r="A25" s="34">
        <v>17</v>
      </c>
      <c r="B25" s="46" t="s">
        <v>528</v>
      </c>
      <c r="C25" s="46" t="s">
        <v>529</v>
      </c>
      <c r="D25" s="46" t="s">
        <v>460</v>
      </c>
      <c r="E25" s="46" t="s">
        <v>7</v>
      </c>
      <c r="F25" s="47">
        <v>38208</v>
      </c>
      <c r="G25" s="46" t="s">
        <v>212</v>
      </c>
      <c r="H25" s="46" t="s">
        <v>357</v>
      </c>
      <c r="I25" s="82" t="s">
        <v>412</v>
      </c>
      <c r="J25" s="46" t="s">
        <v>411</v>
      </c>
      <c r="K25" s="81" t="s">
        <v>317</v>
      </c>
      <c r="L25" s="49">
        <v>10</v>
      </c>
      <c r="M25" s="49">
        <v>10</v>
      </c>
      <c r="N25" s="46" t="s">
        <v>2</v>
      </c>
      <c r="O25" s="49">
        <v>86</v>
      </c>
    </row>
    <row r="26" spans="1:15" ht="30" customHeight="1">
      <c r="A26" s="34">
        <v>18</v>
      </c>
      <c r="B26" s="77" t="s">
        <v>615</v>
      </c>
      <c r="C26" s="77" t="s">
        <v>475</v>
      </c>
      <c r="D26" s="77" t="s">
        <v>451</v>
      </c>
      <c r="E26" s="46" t="s">
        <v>7</v>
      </c>
      <c r="F26" s="73">
        <v>38298</v>
      </c>
      <c r="G26" s="76" t="s">
        <v>354</v>
      </c>
      <c r="H26" s="76" t="s">
        <v>617</v>
      </c>
      <c r="I26" s="87" t="s">
        <v>438</v>
      </c>
      <c r="J26" s="76" t="s">
        <v>618</v>
      </c>
      <c r="K26" s="86" t="s">
        <v>317</v>
      </c>
      <c r="L26" s="78">
        <v>10</v>
      </c>
      <c r="M26" s="78">
        <v>10</v>
      </c>
      <c r="N26" s="76" t="s">
        <v>2</v>
      </c>
      <c r="O26" s="78">
        <v>85</v>
      </c>
    </row>
  </sheetData>
  <sheetProtection formatCells="0" autoFilter="0"/>
  <autoFilter ref="A8:O26" xr:uid="{00000000-0009-0000-0000-00000E000000}">
    <sortState xmlns:xlrd2="http://schemas.microsoft.com/office/spreadsheetml/2017/richdata2" ref="A9:O26">
      <sortCondition descending="1" ref="O8:O26"/>
    </sortState>
  </autoFilter>
  <mergeCells count="1">
    <mergeCell ref="E2:F2"/>
  </mergeCells>
  <conditionalFormatting sqref="I25:K26">
    <cfRule type="containsBlanks" dxfId="187" priority="70">
      <formula>LEN(TRIM(I25))=0</formula>
    </cfRule>
  </conditionalFormatting>
  <conditionalFormatting sqref="I9:O10">
    <cfRule type="containsBlanks" dxfId="185" priority="84">
      <formula>LEN(TRIM(I9))=0</formula>
    </cfRule>
  </conditionalFormatting>
  <conditionalFormatting sqref="B9:H9 B10:D10 F10:H10">
    <cfRule type="containsBlanks" dxfId="184" priority="83">
      <formula>LEN(TRIM(B9))=0</formula>
    </cfRule>
  </conditionalFormatting>
  <conditionalFormatting sqref="B11:D11 F11:O11">
    <cfRule type="containsBlanks" dxfId="183" priority="82">
      <formula>LEN(TRIM(B11))=0</formula>
    </cfRule>
  </conditionalFormatting>
  <conditionalFormatting sqref="B12:D14 F12:O14">
    <cfRule type="containsBlanks" dxfId="182" priority="81">
      <formula>LEN(TRIM(B12))=0</formula>
    </cfRule>
  </conditionalFormatting>
  <conditionalFormatting sqref="B15:D17 F15:O17">
    <cfRule type="containsBlanks" dxfId="181" priority="80">
      <formula>LEN(TRIM(B15))=0</formula>
    </cfRule>
  </conditionalFormatting>
  <conditionalFormatting sqref="B18:D18 F18:O18">
    <cfRule type="containsBlanks" dxfId="180" priority="79">
      <formula>LEN(TRIM(B18))=0</formula>
    </cfRule>
  </conditionalFormatting>
  <conditionalFormatting sqref="I18:J18">
    <cfRule type="containsBlanks" dxfId="179" priority="78">
      <formula>LEN(TRIM(I18))=0</formula>
    </cfRule>
  </conditionalFormatting>
  <conditionalFormatting sqref="I18:J18">
    <cfRule type="containsBlanks" dxfId="178" priority="77">
      <formula>LEN(TRIM(I18))=0</formula>
    </cfRule>
  </conditionalFormatting>
  <conditionalFormatting sqref="I19:O22">
    <cfRule type="containsBlanks" dxfId="177" priority="76">
      <formula>LEN(TRIM(I19))=0</formula>
    </cfRule>
  </conditionalFormatting>
  <conditionalFormatting sqref="B19:D19 F19:H19">
    <cfRule type="containsBlanks" dxfId="176" priority="75">
      <formula>LEN(TRIM(B19))=0</formula>
    </cfRule>
  </conditionalFormatting>
  <conditionalFormatting sqref="B20:D20 F20:H20">
    <cfRule type="containsBlanks" dxfId="175" priority="74">
      <formula>LEN(TRIM(B20))=0</formula>
    </cfRule>
  </conditionalFormatting>
  <conditionalFormatting sqref="B21:D21 F21:H21">
    <cfRule type="containsBlanks" dxfId="174" priority="73">
      <formula>LEN(TRIM(B21))=0</formula>
    </cfRule>
  </conditionalFormatting>
  <conditionalFormatting sqref="B22:D22 F22:H22">
    <cfRule type="containsBlanks" dxfId="173" priority="72">
      <formula>LEN(TRIM(B22))=0</formula>
    </cfRule>
  </conditionalFormatting>
  <conditionalFormatting sqref="B23:D24 F23:O24">
    <cfRule type="containsBlanks" dxfId="172" priority="71">
      <formula>LEN(TRIM(B23))=0</formula>
    </cfRule>
  </conditionalFormatting>
  <conditionalFormatting sqref="B25:D26 F25:H26">
    <cfRule type="containsBlanks" dxfId="171" priority="69">
      <formula>LEN(TRIM(B25))=0</formula>
    </cfRule>
  </conditionalFormatting>
  <conditionalFormatting sqref="L25:O26">
    <cfRule type="containsBlanks" dxfId="170" priority="68">
      <formula>LEN(TRIM(L25))=0</formula>
    </cfRule>
  </conditionalFormatting>
  <conditionalFormatting sqref="E10:E26">
    <cfRule type="containsBlanks" dxfId="110" priority="8">
      <formula>LEN(TRIM(E10))=0</formula>
    </cfRule>
  </conditionalFormatting>
  <dataValidations count="2">
    <dataValidation type="list" showInputMessage="1" showErrorMessage="1" sqref="E9:E26" xr:uid="{00000000-0002-0000-0E00-000000000000}">
      <formula1>sex</formula1>
    </dataValidation>
    <dataValidation type="list" allowBlank="1" showInputMessage="1" showErrorMessage="1" sqref="N9:N26" xr:uid="{00000000-0002-0000-0E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E00-000002000000}">
          <x14:formula1>
            <xm:f>'Названия учреждений'!$E$1:$E$38</xm:f>
          </x14:formula1>
          <xm:sqref>I7</xm:sqref>
        </x14:dataValidation>
        <x14:dataValidation type="list" allowBlank="1" showInputMessage="1" showErrorMessage="1" xr:uid="{00000000-0002-0000-0E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5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0E00-000007000000}">
          <x14:formula1>
            <xm:f>'имеются_не имеются'!$A$1:$A$2</xm:f>
          </x14:formula1>
          <xm:sqref>H7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tabColor rgb="FF7030A0"/>
  </sheetPr>
  <dimension ref="A1:O28"/>
  <sheetViews>
    <sheetView zoomScale="66" zoomScaleNormal="85" workbookViewId="0">
      <selection activeCell="A29" sqref="A29:XFD17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4.5" style="70" customWidth="1"/>
    <col min="16" max="16" width="17.1640625" style="12" customWidth="1"/>
    <col min="17" max="16384" width="9.1640625" style="12"/>
  </cols>
  <sheetData>
    <row r="1" spans="1:15" ht="15" customHeight="1" thickBot="1">
      <c r="A1" s="67"/>
      <c r="B1" s="58" t="s">
        <v>298</v>
      </c>
      <c r="C1" s="59" t="s">
        <v>317</v>
      </c>
      <c r="D1" s="60"/>
      <c r="E1" s="61"/>
      <c r="F1" s="61"/>
      <c r="G1" s="62"/>
      <c r="H1" s="63"/>
      <c r="I1" s="69"/>
      <c r="J1" s="13"/>
      <c r="K1" s="13"/>
    </row>
    <row r="2" spans="1:15" ht="35.25" customHeight="1" thickBot="1">
      <c r="A2" s="67"/>
      <c r="B2" s="58" t="s">
        <v>348</v>
      </c>
      <c r="C2" s="64" t="s">
        <v>37</v>
      </c>
      <c r="D2" s="60"/>
      <c r="E2" s="89" t="s">
        <v>352</v>
      </c>
      <c r="F2" s="90"/>
      <c r="G2" s="65">
        <v>120</v>
      </c>
      <c r="H2" s="66" t="s">
        <v>431</v>
      </c>
      <c r="I2" s="70"/>
    </row>
    <row r="3" spans="1:15" ht="15" customHeight="1">
      <c r="A3" s="67"/>
      <c r="B3" s="58" t="s">
        <v>349</v>
      </c>
      <c r="C3" s="60" t="s">
        <v>29</v>
      </c>
      <c r="D3" s="60"/>
      <c r="E3" s="60"/>
      <c r="F3" s="60"/>
      <c r="G3" s="67"/>
      <c r="H3" s="67"/>
      <c r="I3" s="70"/>
    </row>
    <row r="4" spans="1:15" ht="16">
      <c r="A4" s="67"/>
      <c r="B4" s="58" t="s">
        <v>350</v>
      </c>
      <c r="C4" s="60">
        <v>11</v>
      </c>
      <c r="D4" s="60"/>
      <c r="E4" s="60"/>
      <c r="F4" s="60"/>
      <c r="G4" s="67"/>
      <c r="H4" s="67"/>
      <c r="I4" s="70"/>
    </row>
    <row r="5" spans="1:15" ht="16">
      <c r="A5" s="67"/>
      <c r="B5" s="58" t="s">
        <v>351</v>
      </c>
      <c r="C5" s="68">
        <v>44089</v>
      </c>
      <c r="D5" s="60"/>
      <c r="E5" s="60"/>
      <c r="F5" s="60"/>
      <c r="G5" s="67"/>
      <c r="H5" s="67"/>
      <c r="I5" s="70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1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2" t="s">
        <v>347</v>
      </c>
    </row>
    <row r="9" spans="1:15" ht="30" customHeight="1">
      <c r="A9" s="34">
        <v>1</v>
      </c>
      <c r="B9" s="83" t="s">
        <v>544</v>
      </c>
      <c r="C9" s="83" t="s">
        <v>523</v>
      </c>
      <c r="D9" s="83" t="s">
        <v>465</v>
      </c>
      <c r="E9" s="46" t="s">
        <v>7</v>
      </c>
      <c r="F9" s="85">
        <v>37603</v>
      </c>
      <c r="G9" s="46" t="s">
        <v>212</v>
      </c>
      <c r="H9" s="46" t="s">
        <v>357</v>
      </c>
      <c r="I9" s="82" t="s">
        <v>363</v>
      </c>
      <c r="J9" s="46" t="s">
        <v>362</v>
      </c>
      <c r="K9" s="81" t="s">
        <v>317</v>
      </c>
      <c r="L9" s="49">
        <v>11</v>
      </c>
      <c r="M9" s="49">
        <v>11</v>
      </c>
      <c r="N9" s="46" t="s">
        <v>2</v>
      </c>
      <c r="O9" s="49">
        <v>98</v>
      </c>
    </row>
    <row r="10" spans="1:15" ht="30" customHeight="1">
      <c r="A10" s="34">
        <v>2</v>
      </c>
      <c r="B10" s="46" t="s">
        <v>613</v>
      </c>
      <c r="C10" s="46" t="s">
        <v>510</v>
      </c>
      <c r="D10" s="46" t="s">
        <v>614</v>
      </c>
      <c r="E10" s="46" t="s">
        <v>7</v>
      </c>
      <c r="F10" s="47">
        <v>37931</v>
      </c>
      <c r="G10" s="46" t="s">
        <v>212</v>
      </c>
      <c r="H10" s="46" t="s">
        <v>357</v>
      </c>
      <c r="I10" s="82" t="s">
        <v>408</v>
      </c>
      <c r="J10" s="46" t="s">
        <v>407</v>
      </c>
      <c r="K10" s="81" t="s">
        <v>317</v>
      </c>
      <c r="L10" s="49">
        <v>11</v>
      </c>
      <c r="M10" s="49">
        <v>11</v>
      </c>
      <c r="N10" s="46" t="s">
        <v>2</v>
      </c>
      <c r="O10" s="49">
        <v>95</v>
      </c>
    </row>
    <row r="11" spans="1:15" ht="30" customHeight="1">
      <c r="A11" s="34">
        <v>3</v>
      </c>
      <c r="B11" s="46" t="s">
        <v>589</v>
      </c>
      <c r="C11" s="46" t="s">
        <v>590</v>
      </c>
      <c r="D11" s="46" t="s">
        <v>591</v>
      </c>
      <c r="E11" s="46" t="s">
        <v>7</v>
      </c>
      <c r="F11" s="47">
        <v>37663</v>
      </c>
      <c r="G11" s="46" t="s">
        <v>212</v>
      </c>
      <c r="H11" s="46" t="s">
        <v>357</v>
      </c>
      <c r="I11" s="82" t="s">
        <v>404</v>
      </c>
      <c r="J11" s="46" t="s">
        <v>403</v>
      </c>
      <c r="K11" s="81" t="s">
        <v>317</v>
      </c>
      <c r="L11" s="49">
        <v>11</v>
      </c>
      <c r="M11" s="49">
        <v>11</v>
      </c>
      <c r="N11" s="46" t="s">
        <v>2</v>
      </c>
      <c r="O11" s="49">
        <v>92</v>
      </c>
    </row>
    <row r="12" spans="1:15" ht="30" customHeight="1">
      <c r="A12" s="34">
        <v>4</v>
      </c>
      <c r="B12" s="46" t="s">
        <v>501</v>
      </c>
      <c r="C12" s="46" t="s">
        <v>473</v>
      </c>
      <c r="D12" s="46" t="s">
        <v>502</v>
      </c>
      <c r="E12" s="46" t="s">
        <v>7</v>
      </c>
      <c r="F12" s="47">
        <v>37900</v>
      </c>
      <c r="G12" s="46" t="s">
        <v>212</v>
      </c>
      <c r="H12" s="46" t="s">
        <v>357</v>
      </c>
      <c r="I12" s="82" t="s">
        <v>368</v>
      </c>
      <c r="J12" s="46" t="s">
        <v>445</v>
      </c>
      <c r="K12" s="81" t="s">
        <v>317</v>
      </c>
      <c r="L12" s="49">
        <v>11</v>
      </c>
      <c r="M12" s="49">
        <v>11</v>
      </c>
      <c r="N12" s="46" t="s">
        <v>2</v>
      </c>
      <c r="O12" s="49">
        <v>91</v>
      </c>
    </row>
    <row r="13" spans="1:15" ht="30" customHeight="1">
      <c r="A13" s="34">
        <v>5</v>
      </c>
      <c r="B13" s="83" t="s">
        <v>539</v>
      </c>
      <c r="C13" s="83" t="s">
        <v>540</v>
      </c>
      <c r="D13" s="83" t="s">
        <v>451</v>
      </c>
      <c r="E13" s="46" t="s">
        <v>7</v>
      </c>
      <c r="F13" s="85">
        <v>37848</v>
      </c>
      <c r="G13" s="46" t="s">
        <v>212</v>
      </c>
      <c r="H13" s="46" t="s">
        <v>357</v>
      </c>
      <c r="I13" s="82" t="s">
        <v>363</v>
      </c>
      <c r="J13" s="46" t="s">
        <v>362</v>
      </c>
      <c r="K13" s="81" t="s">
        <v>317</v>
      </c>
      <c r="L13" s="49">
        <v>11</v>
      </c>
      <c r="M13" s="49">
        <v>11</v>
      </c>
      <c r="N13" s="46" t="s">
        <v>2</v>
      </c>
      <c r="O13" s="49">
        <v>90</v>
      </c>
    </row>
    <row r="14" spans="1:15" ht="30" customHeight="1">
      <c r="A14" s="34">
        <v>6</v>
      </c>
      <c r="B14" s="83" t="s">
        <v>543</v>
      </c>
      <c r="C14" s="83" t="s">
        <v>461</v>
      </c>
      <c r="D14" s="83" t="s">
        <v>534</v>
      </c>
      <c r="E14" s="46" t="s">
        <v>7</v>
      </c>
      <c r="F14" s="85">
        <v>37611</v>
      </c>
      <c r="G14" s="46" t="s">
        <v>212</v>
      </c>
      <c r="H14" s="46" t="s">
        <v>357</v>
      </c>
      <c r="I14" s="82" t="s">
        <v>363</v>
      </c>
      <c r="J14" s="46" t="s">
        <v>362</v>
      </c>
      <c r="K14" s="81" t="s">
        <v>317</v>
      </c>
      <c r="L14" s="49">
        <v>11</v>
      </c>
      <c r="M14" s="49">
        <v>11</v>
      </c>
      <c r="N14" s="46" t="s">
        <v>2</v>
      </c>
      <c r="O14" s="49">
        <v>90</v>
      </c>
    </row>
    <row r="15" spans="1:15" ht="30" customHeight="1">
      <c r="A15" s="34">
        <v>7</v>
      </c>
      <c r="B15" s="46" t="s">
        <v>468</v>
      </c>
      <c r="C15" s="46" t="s">
        <v>469</v>
      </c>
      <c r="D15" s="46" t="s">
        <v>470</v>
      </c>
      <c r="E15" s="46" t="s">
        <v>7</v>
      </c>
      <c r="F15" s="47">
        <v>37447</v>
      </c>
      <c r="G15" s="46" t="s">
        <v>212</v>
      </c>
      <c r="H15" s="46" t="s">
        <v>357</v>
      </c>
      <c r="I15" s="82" t="s">
        <v>375</v>
      </c>
      <c r="J15" s="46" t="s">
        <v>374</v>
      </c>
      <c r="K15" s="81" t="s">
        <v>317</v>
      </c>
      <c r="L15" s="49">
        <v>11</v>
      </c>
      <c r="M15" s="49">
        <v>11</v>
      </c>
      <c r="N15" s="46" t="s">
        <v>2</v>
      </c>
      <c r="O15" s="49">
        <v>89</v>
      </c>
    </row>
    <row r="16" spans="1:15" ht="30" customHeight="1">
      <c r="A16" s="34">
        <v>8</v>
      </c>
      <c r="B16" s="83" t="s">
        <v>541</v>
      </c>
      <c r="C16" s="83" t="s">
        <v>448</v>
      </c>
      <c r="D16" s="83" t="s">
        <v>542</v>
      </c>
      <c r="E16" s="46" t="s">
        <v>7</v>
      </c>
      <c r="F16" s="85">
        <v>37897</v>
      </c>
      <c r="G16" s="46" t="s">
        <v>212</v>
      </c>
      <c r="H16" s="46" t="s">
        <v>357</v>
      </c>
      <c r="I16" s="82" t="s">
        <v>363</v>
      </c>
      <c r="J16" s="46" t="s">
        <v>362</v>
      </c>
      <c r="K16" s="81" t="s">
        <v>317</v>
      </c>
      <c r="L16" s="49">
        <v>11</v>
      </c>
      <c r="M16" s="49">
        <v>11</v>
      </c>
      <c r="N16" s="46" t="s">
        <v>2</v>
      </c>
      <c r="O16" s="49">
        <v>89</v>
      </c>
    </row>
    <row r="17" spans="1:15" ht="30" customHeight="1">
      <c r="A17" s="34">
        <v>9</v>
      </c>
      <c r="B17" s="46" t="s">
        <v>592</v>
      </c>
      <c r="C17" s="46" t="s">
        <v>499</v>
      </c>
      <c r="D17" s="46" t="s">
        <v>459</v>
      </c>
      <c r="E17" s="46" t="s">
        <v>7</v>
      </c>
      <c r="F17" s="47">
        <v>37760</v>
      </c>
      <c r="G17" s="46" t="s">
        <v>212</v>
      </c>
      <c r="H17" s="46" t="s">
        <v>357</v>
      </c>
      <c r="I17" s="82" t="s">
        <v>404</v>
      </c>
      <c r="J17" s="46" t="s">
        <v>403</v>
      </c>
      <c r="K17" s="81" t="s">
        <v>317</v>
      </c>
      <c r="L17" s="49">
        <v>11</v>
      </c>
      <c r="M17" s="49">
        <v>11</v>
      </c>
      <c r="N17" s="46" t="s">
        <v>2</v>
      </c>
      <c r="O17" s="49">
        <v>89</v>
      </c>
    </row>
    <row r="18" spans="1:15" ht="30" customHeight="1">
      <c r="A18" s="34">
        <v>10</v>
      </c>
      <c r="B18" s="46" t="s">
        <v>612</v>
      </c>
      <c r="C18" s="46" t="s">
        <v>510</v>
      </c>
      <c r="D18" s="46" t="s">
        <v>514</v>
      </c>
      <c r="E18" s="46" t="s">
        <v>7</v>
      </c>
      <c r="F18" s="47">
        <v>38049</v>
      </c>
      <c r="G18" s="46" t="s">
        <v>212</v>
      </c>
      <c r="H18" s="46" t="s">
        <v>357</v>
      </c>
      <c r="I18" s="82" t="s">
        <v>408</v>
      </c>
      <c r="J18" s="46" t="s">
        <v>407</v>
      </c>
      <c r="K18" s="81" t="s">
        <v>317</v>
      </c>
      <c r="L18" s="49">
        <v>11</v>
      </c>
      <c r="M18" s="49">
        <v>11</v>
      </c>
      <c r="N18" s="46" t="s">
        <v>2</v>
      </c>
      <c r="O18" s="49">
        <v>89</v>
      </c>
    </row>
    <row r="19" spans="1:15" ht="30" customHeight="1">
      <c r="A19" s="34">
        <v>11</v>
      </c>
      <c r="B19" s="46" t="s">
        <v>537</v>
      </c>
      <c r="C19" s="46" t="s">
        <v>538</v>
      </c>
      <c r="D19" s="46" t="s">
        <v>521</v>
      </c>
      <c r="E19" s="46" t="s">
        <v>7</v>
      </c>
      <c r="F19" s="47">
        <v>37861</v>
      </c>
      <c r="G19" s="46" t="s">
        <v>212</v>
      </c>
      <c r="H19" s="46" t="s">
        <v>357</v>
      </c>
      <c r="I19" s="82" t="s">
        <v>398</v>
      </c>
      <c r="J19" s="46" t="s">
        <v>397</v>
      </c>
      <c r="K19" s="81" t="s">
        <v>317</v>
      </c>
      <c r="L19" s="49">
        <v>11</v>
      </c>
      <c r="M19" s="49">
        <v>11</v>
      </c>
      <c r="N19" s="46" t="s">
        <v>2</v>
      </c>
      <c r="O19" s="49">
        <v>88.5</v>
      </c>
    </row>
    <row r="20" spans="1:15" ht="30" customHeight="1">
      <c r="A20" s="34">
        <v>12</v>
      </c>
      <c r="B20" s="46" t="s">
        <v>503</v>
      </c>
      <c r="C20" s="46" t="s">
        <v>497</v>
      </c>
      <c r="D20" s="46" t="s">
        <v>504</v>
      </c>
      <c r="E20" s="46" t="s">
        <v>7</v>
      </c>
      <c r="F20" s="47">
        <v>37708</v>
      </c>
      <c r="G20" s="46" t="s">
        <v>212</v>
      </c>
      <c r="H20" s="46" t="s">
        <v>357</v>
      </c>
      <c r="I20" s="82" t="s">
        <v>368</v>
      </c>
      <c r="J20" s="46" t="s">
        <v>505</v>
      </c>
      <c r="K20" s="81" t="s">
        <v>317</v>
      </c>
      <c r="L20" s="49">
        <v>11</v>
      </c>
      <c r="M20" s="49">
        <v>11</v>
      </c>
      <c r="N20" s="46" t="s">
        <v>2</v>
      </c>
      <c r="O20" s="49">
        <v>88</v>
      </c>
    </row>
    <row r="21" spans="1:15" ht="30" customHeight="1">
      <c r="A21" s="34">
        <v>13</v>
      </c>
      <c r="B21" s="46" t="s">
        <v>519</v>
      </c>
      <c r="C21" s="46" t="s">
        <v>520</v>
      </c>
      <c r="D21" s="46" t="s">
        <v>460</v>
      </c>
      <c r="E21" s="46" t="s">
        <v>7</v>
      </c>
      <c r="F21" s="47">
        <v>37575</v>
      </c>
      <c r="G21" s="46" t="s">
        <v>212</v>
      </c>
      <c r="H21" s="46" t="s">
        <v>357</v>
      </c>
      <c r="I21" s="82" t="s">
        <v>396</v>
      </c>
      <c r="J21" s="46" t="s">
        <v>395</v>
      </c>
      <c r="K21" s="81" t="s">
        <v>317</v>
      </c>
      <c r="L21" s="49">
        <v>11</v>
      </c>
      <c r="M21" s="49">
        <v>11</v>
      </c>
      <c r="N21" s="46" t="s">
        <v>2</v>
      </c>
      <c r="O21" s="49">
        <v>88</v>
      </c>
    </row>
    <row r="22" spans="1:15" ht="30" customHeight="1">
      <c r="A22" s="34">
        <v>14</v>
      </c>
      <c r="B22" s="46" t="s">
        <v>486</v>
      </c>
      <c r="C22" s="46" t="s">
        <v>471</v>
      </c>
      <c r="D22" s="46" t="s">
        <v>455</v>
      </c>
      <c r="E22" s="46" t="s">
        <v>7</v>
      </c>
      <c r="F22" s="47">
        <v>38066</v>
      </c>
      <c r="G22" s="46" t="s">
        <v>212</v>
      </c>
      <c r="H22" s="46" t="s">
        <v>357</v>
      </c>
      <c r="I22" s="82" t="s">
        <v>369</v>
      </c>
      <c r="J22" s="46" t="s">
        <v>446</v>
      </c>
      <c r="K22" s="81" t="s">
        <v>317</v>
      </c>
      <c r="L22" s="49">
        <v>11</v>
      </c>
      <c r="M22" s="49">
        <v>11</v>
      </c>
      <c r="N22" s="46" t="s">
        <v>2</v>
      </c>
      <c r="O22" s="49">
        <v>88</v>
      </c>
    </row>
    <row r="23" spans="1:15" ht="30" customHeight="1">
      <c r="A23" s="34">
        <v>15</v>
      </c>
      <c r="B23" s="46" t="s">
        <v>588</v>
      </c>
      <c r="C23" s="46" t="s">
        <v>499</v>
      </c>
      <c r="D23" s="46" t="s">
        <v>463</v>
      </c>
      <c r="E23" s="46" t="s">
        <v>7</v>
      </c>
      <c r="F23" s="47">
        <v>37803</v>
      </c>
      <c r="G23" s="46" t="s">
        <v>212</v>
      </c>
      <c r="H23" s="46" t="s">
        <v>357</v>
      </c>
      <c r="I23" s="82" t="s">
        <v>404</v>
      </c>
      <c r="J23" s="46" t="s">
        <v>403</v>
      </c>
      <c r="K23" s="81" t="s">
        <v>317</v>
      </c>
      <c r="L23" s="49">
        <v>11</v>
      </c>
      <c r="M23" s="49">
        <v>11</v>
      </c>
      <c r="N23" s="46" t="s">
        <v>2</v>
      </c>
      <c r="O23" s="49">
        <v>88</v>
      </c>
    </row>
    <row r="24" spans="1:15" ht="30" customHeight="1">
      <c r="A24" s="34">
        <v>16</v>
      </c>
      <c r="B24" s="46" t="s">
        <v>525</v>
      </c>
      <c r="C24" s="46" t="s">
        <v>450</v>
      </c>
      <c r="D24" s="46" t="s">
        <v>459</v>
      </c>
      <c r="E24" s="46" t="s">
        <v>7</v>
      </c>
      <c r="F24" s="47">
        <v>37997</v>
      </c>
      <c r="G24" s="46" t="s">
        <v>212</v>
      </c>
      <c r="H24" s="46" t="s">
        <v>357</v>
      </c>
      <c r="I24" s="82" t="s">
        <v>412</v>
      </c>
      <c r="J24" s="46" t="s">
        <v>411</v>
      </c>
      <c r="K24" s="81" t="s">
        <v>317</v>
      </c>
      <c r="L24" s="49">
        <v>11</v>
      </c>
      <c r="M24" s="49">
        <v>11</v>
      </c>
      <c r="N24" s="46" t="s">
        <v>2</v>
      </c>
      <c r="O24" s="49">
        <v>87</v>
      </c>
    </row>
    <row r="25" spans="1:15" ht="30" customHeight="1">
      <c r="A25" s="34">
        <v>17</v>
      </c>
      <c r="B25" s="46" t="s">
        <v>577</v>
      </c>
      <c r="C25" s="46" t="s">
        <v>12</v>
      </c>
      <c r="D25" s="46" t="s">
        <v>464</v>
      </c>
      <c r="E25" s="46" t="s">
        <v>7</v>
      </c>
      <c r="F25" s="47">
        <v>37761</v>
      </c>
      <c r="G25" s="46" t="s">
        <v>212</v>
      </c>
      <c r="H25" s="46" t="s">
        <v>357</v>
      </c>
      <c r="I25" s="82" t="s">
        <v>369</v>
      </c>
      <c r="J25" s="46" t="s">
        <v>446</v>
      </c>
      <c r="K25" s="81" t="s">
        <v>317</v>
      </c>
      <c r="L25" s="49">
        <v>11</v>
      </c>
      <c r="M25" s="49">
        <v>11</v>
      </c>
      <c r="N25" s="46" t="s">
        <v>2</v>
      </c>
      <c r="O25" s="49">
        <v>87</v>
      </c>
    </row>
    <row r="26" spans="1:15" ht="30" customHeight="1">
      <c r="A26" s="34">
        <v>18</v>
      </c>
      <c r="B26" s="46" t="s">
        <v>616</v>
      </c>
      <c r="C26" s="46" t="s">
        <v>511</v>
      </c>
      <c r="D26" s="46" t="s">
        <v>453</v>
      </c>
      <c r="E26" s="46" t="s">
        <v>7</v>
      </c>
      <c r="F26" s="47">
        <v>37687</v>
      </c>
      <c r="G26" s="46" t="s">
        <v>212</v>
      </c>
      <c r="H26" s="46" t="s">
        <v>617</v>
      </c>
      <c r="I26" s="88" t="s">
        <v>438</v>
      </c>
      <c r="J26" s="76" t="s">
        <v>618</v>
      </c>
      <c r="K26" s="81" t="s">
        <v>317</v>
      </c>
      <c r="L26" s="49">
        <v>11</v>
      </c>
      <c r="M26" s="49">
        <v>11</v>
      </c>
      <c r="N26" s="46" t="s">
        <v>2</v>
      </c>
      <c r="O26" s="49">
        <v>87</v>
      </c>
    </row>
    <row r="27" spans="1:15" ht="30" customHeight="1">
      <c r="A27" s="34">
        <v>19</v>
      </c>
      <c r="B27" s="46" t="s">
        <v>472</v>
      </c>
      <c r="C27" s="46" t="s">
        <v>473</v>
      </c>
      <c r="D27" s="46" t="s">
        <v>451</v>
      </c>
      <c r="E27" s="46" t="s">
        <v>7</v>
      </c>
      <c r="F27" s="47">
        <v>37477</v>
      </c>
      <c r="G27" s="46" t="s">
        <v>212</v>
      </c>
      <c r="H27" s="46" t="s">
        <v>357</v>
      </c>
      <c r="I27" s="82" t="s">
        <v>375</v>
      </c>
      <c r="J27" s="46" t="s">
        <v>374</v>
      </c>
      <c r="K27" s="81" t="s">
        <v>317</v>
      </c>
      <c r="L27" s="49">
        <v>11</v>
      </c>
      <c r="M27" s="49">
        <v>11</v>
      </c>
      <c r="N27" s="46" t="s">
        <v>2</v>
      </c>
      <c r="O27" s="49">
        <v>86</v>
      </c>
    </row>
    <row r="28" spans="1:15" ht="30" customHeight="1">
      <c r="A28" s="34">
        <v>20</v>
      </c>
      <c r="B28" s="46" t="s">
        <v>524</v>
      </c>
      <c r="C28" s="46" t="s">
        <v>511</v>
      </c>
      <c r="D28" s="46" t="s">
        <v>477</v>
      </c>
      <c r="E28" s="46" t="s">
        <v>7</v>
      </c>
      <c r="F28" s="47">
        <v>37419</v>
      </c>
      <c r="G28" s="46" t="s">
        <v>212</v>
      </c>
      <c r="H28" s="46" t="s">
        <v>357</v>
      </c>
      <c r="I28" s="82" t="s">
        <v>412</v>
      </c>
      <c r="J28" s="46" t="s">
        <v>411</v>
      </c>
      <c r="K28" s="81" t="s">
        <v>317</v>
      </c>
      <c r="L28" s="49">
        <v>11</v>
      </c>
      <c r="M28" s="49">
        <v>11</v>
      </c>
      <c r="N28" s="46" t="s">
        <v>2</v>
      </c>
      <c r="O28" s="49">
        <v>85</v>
      </c>
    </row>
  </sheetData>
  <sheetProtection formatCells="0" autoFilter="0"/>
  <autoFilter ref="A8:O28" xr:uid="{00000000-0009-0000-0000-00000F000000}">
    <sortState xmlns:xlrd2="http://schemas.microsoft.com/office/spreadsheetml/2017/richdata2" ref="A9:O28">
      <sortCondition descending="1" ref="O8:O28"/>
    </sortState>
  </autoFilter>
  <mergeCells count="1">
    <mergeCell ref="E2:F2"/>
  </mergeCells>
  <conditionalFormatting sqref="I28:J28">
    <cfRule type="containsBlanks" dxfId="102" priority="128">
      <formula>LEN(TRIM(I28))=0</formula>
    </cfRule>
  </conditionalFormatting>
  <conditionalFormatting sqref="B28:F28 K28:M28 H28 O28">
    <cfRule type="containsBlanks" dxfId="100" priority="97">
      <formula>LEN(TRIM(B28))=0</formula>
    </cfRule>
  </conditionalFormatting>
  <conditionalFormatting sqref="I9:M10 O9:O10">
    <cfRule type="containsBlanks" dxfId="99" priority="124">
      <formula>LEN(TRIM(I9))=0</formula>
    </cfRule>
  </conditionalFormatting>
  <conditionalFormatting sqref="B9:H9">
    <cfRule type="containsBlanks" dxfId="98" priority="123">
      <formula>LEN(TRIM(B9))=0</formula>
    </cfRule>
  </conditionalFormatting>
  <conditionalFormatting sqref="B10:F10 H10">
    <cfRule type="containsBlanks" dxfId="97" priority="122">
      <formula>LEN(TRIM(B10))=0</formula>
    </cfRule>
  </conditionalFormatting>
  <conditionalFormatting sqref="B11:F13 H11:M13 O11:O13">
    <cfRule type="containsBlanks" dxfId="96" priority="121">
      <formula>LEN(TRIM(B11))=0</formula>
    </cfRule>
  </conditionalFormatting>
  <conditionalFormatting sqref="B14:F15 H14:M15 O14:O15">
    <cfRule type="containsBlanks" dxfId="95" priority="120">
      <formula>LEN(TRIM(B14))=0</formula>
    </cfRule>
  </conditionalFormatting>
  <conditionalFormatting sqref="J14">
    <cfRule type="containsBlanks" dxfId="94" priority="119">
      <formula>LEN(TRIM(J14))=0</formula>
    </cfRule>
  </conditionalFormatting>
  <conditionalFormatting sqref="J14">
    <cfRule type="containsBlanks" dxfId="93" priority="118">
      <formula>LEN(TRIM(J14))=0</formula>
    </cfRule>
  </conditionalFormatting>
  <conditionalFormatting sqref="J15">
    <cfRule type="containsBlanks" dxfId="92" priority="117">
      <formula>LEN(TRIM(J15))=0</formula>
    </cfRule>
  </conditionalFormatting>
  <conditionalFormatting sqref="J15">
    <cfRule type="containsBlanks" dxfId="91" priority="116">
      <formula>LEN(TRIM(J15))=0</formula>
    </cfRule>
  </conditionalFormatting>
  <conditionalFormatting sqref="B16:F19 H19:O19 H16:M18 O16:O18">
    <cfRule type="containsBlanks" dxfId="90" priority="115">
      <formula>LEN(TRIM(B16))=0</formula>
    </cfRule>
  </conditionalFormatting>
  <conditionalFormatting sqref="B20:F21 H20:M21 O20:O21">
    <cfRule type="containsBlanks" dxfId="89" priority="114">
      <formula>LEN(TRIM(B20))=0</formula>
    </cfRule>
  </conditionalFormatting>
  <conditionalFormatting sqref="I20:J20">
    <cfRule type="containsBlanks" dxfId="88" priority="113">
      <formula>LEN(TRIM(I20))=0</formula>
    </cfRule>
  </conditionalFormatting>
  <conditionalFormatting sqref="I20:J20">
    <cfRule type="containsBlanks" dxfId="87" priority="112">
      <formula>LEN(TRIM(I20))=0</formula>
    </cfRule>
  </conditionalFormatting>
  <conditionalFormatting sqref="I20:J20">
    <cfRule type="containsBlanks" dxfId="86" priority="111">
      <formula>LEN(TRIM(I20))=0</formula>
    </cfRule>
  </conditionalFormatting>
  <conditionalFormatting sqref="I21">
    <cfRule type="containsBlanks" dxfId="85" priority="110">
      <formula>LEN(TRIM(I21))=0</formula>
    </cfRule>
  </conditionalFormatting>
  <conditionalFormatting sqref="I21">
    <cfRule type="containsBlanks" dxfId="84" priority="109">
      <formula>LEN(TRIM(I21))=0</formula>
    </cfRule>
  </conditionalFormatting>
  <conditionalFormatting sqref="I21">
    <cfRule type="containsBlanks" dxfId="83" priority="108">
      <formula>LEN(TRIM(I21))=0</formula>
    </cfRule>
  </conditionalFormatting>
  <conditionalFormatting sqref="B25:F25 E22:E24 H22:M25 O22:O25">
    <cfRule type="containsBlanks" dxfId="82" priority="107">
      <formula>LEN(TRIM(B22))=0</formula>
    </cfRule>
  </conditionalFormatting>
  <conditionalFormatting sqref="B23:D23">
    <cfRule type="containsBlanks" dxfId="81" priority="106">
      <formula>LEN(TRIM(B23))=0</formula>
    </cfRule>
  </conditionalFormatting>
  <conditionalFormatting sqref="F23">
    <cfRule type="containsBlanks" dxfId="80" priority="105">
      <formula>LEN(TRIM(F23))=0</formula>
    </cfRule>
  </conditionalFormatting>
  <conditionalFormatting sqref="B22:D22">
    <cfRule type="containsBlanks" dxfId="79" priority="104">
      <formula>LEN(TRIM(B22))=0</formula>
    </cfRule>
  </conditionalFormatting>
  <conditionalFormatting sqref="F22">
    <cfRule type="containsBlanks" dxfId="78" priority="103">
      <formula>LEN(TRIM(F22))=0</formula>
    </cfRule>
  </conditionalFormatting>
  <conditionalFormatting sqref="B24:D24">
    <cfRule type="containsBlanks" dxfId="77" priority="102">
      <formula>LEN(TRIM(B24))=0</formula>
    </cfRule>
  </conditionalFormatting>
  <conditionalFormatting sqref="F24">
    <cfRule type="containsBlanks" dxfId="76" priority="101">
      <formula>LEN(TRIM(F24))=0</formula>
    </cfRule>
  </conditionalFormatting>
  <conditionalFormatting sqref="I26:M27 O26:O27">
    <cfRule type="containsBlanks" dxfId="75" priority="100">
      <formula>LEN(TRIM(I26))=0</formula>
    </cfRule>
  </conditionalFormatting>
  <conditionalFormatting sqref="B26:F26 H26">
    <cfRule type="containsBlanks" dxfId="74" priority="99">
      <formula>LEN(TRIM(B26))=0</formula>
    </cfRule>
  </conditionalFormatting>
  <conditionalFormatting sqref="B27:F27 H27">
    <cfRule type="containsBlanks" dxfId="73" priority="98">
      <formula>LEN(TRIM(B27))=0</formula>
    </cfRule>
  </conditionalFormatting>
  <conditionalFormatting sqref="G10:G28">
    <cfRule type="containsBlanks" dxfId="10" priority="25">
      <formula>LEN(TRIM(G10))=0</formula>
    </cfRule>
  </conditionalFormatting>
  <conditionalFormatting sqref="N9:N18">
    <cfRule type="containsBlanks" dxfId="9" priority="24">
      <formula>LEN(TRIM(N9))=0</formula>
    </cfRule>
  </conditionalFormatting>
  <conditionalFormatting sqref="N20:N28">
    <cfRule type="containsBlanks" dxfId="8" priority="23">
      <formula>LEN(TRIM(N20))=0</formula>
    </cfRule>
  </conditionalFormatting>
  <dataValidations count="2">
    <dataValidation type="list" showInputMessage="1" showErrorMessage="1" sqref="E9:E28" xr:uid="{00000000-0002-0000-0F00-000000000000}">
      <formula1>sex</formula1>
    </dataValidation>
    <dataValidation type="list" allowBlank="1" showInputMessage="1" showErrorMessage="1" sqref="N9:N28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F00-000002000000}">
          <x14:formula1>
            <xm:f>'Названия учреждений'!$E$1:$E$38</xm:f>
          </x14:formula1>
          <xm:sqref>I7</xm:sqref>
        </x14:dataValidation>
        <x14:dataValidation type="list" allowBlank="1" showInputMessage="1" showErrorMessage="1" xr:uid="{00000000-0002-0000-0F00-000003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4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0F00-000006000000}">
          <x14:formula1>
            <xm:f>'имеются_не имеются'!$A$1:$A$2</xm:f>
          </x14:formula1>
          <xm:sqref>H7</xm:sqref>
        </x14:dataValidation>
        <x14:dataValidation type="list" showInputMessage="1" showErrorMessage="1" xr:uid="{00000000-0002-0000-0F00-000007000000}">
          <x14:formula1>
            <xm:f>'Названия учреждений'!$C$1:$C$40</xm:f>
          </x14:formula1>
          <xm:sqref>J28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5" t="s">
        <v>437</v>
      </c>
    </row>
    <row r="2" spans="1:1" ht="15">
      <c r="A2" s="32">
        <v>5</v>
      </c>
    </row>
    <row r="3" spans="1:1" ht="15">
      <c r="A3" s="32">
        <v>195</v>
      </c>
    </row>
    <row r="4" spans="1:1" ht="15">
      <c r="A4" s="32">
        <v>224</v>
      </c>
    </row>
    <row r="5" spans="1:1" ht="15">
      <c r="A5" s="32">
        <v>225</v>
      </c>
    </row>
    <row r="6" spans="1:1" ht="15">
      <c r="A6" s="32">
        <v>229</v>
      </c>
    </row>
    <row r="7" spans="1:1" ht="15">
      <c r="A7" s="32">
        <v>231</v>
      </c>
    </row>
    <row r="8" spans="1:1" ht="15">
      <c r="A8" s="32">
        <v>232</v>
      </c>
    </row>
    <row r="9" spans="1:1" ht="15">
      <c r="A9" s="32">
        <v>234</v>
      </c>
    </row>
    <row r="10" spans="1:1" ht="15">
      <c r="A10" s="32">
        <v>235</v>
      </c>
    </row>
    <row r="11" spans="1:1" ht="15">
      <c r="A11" s="32">
        <v>238</v>
      </c>
    </row>
    <row r="12" spans="1:1" ht="15">
      <c r="A12" s="32">
        <v>241</v>
      </c>
    </row>
    <row r="13" spans="1:1" ht="15">
      <c r="A13" s="32">
        <v>243</v>
      </c>
    </row>
    <row r="14" spans="1:1" ht="15">
      <c r="A14" s="32">
        <v>245</v>
      </c>
    </row>
    <row r="15" spans="1:1" ht="15">
      <c r="A15" s="32">
        <v>255</v>
      </c>
    </row>
    <row r="16" spans="1:1" ht="15">
      <c r="A16" s="32">
        <v>256</v>
      </c>
    </row>
    <row r="17" spans="1:1" ht="15">
      <c r="A17" s="32">
        <v>259</v>
      </c>
    </row>
    <row r="18" spans="1:1" ht="15">
      <c r="A18" s="32">
        <v>260</v>
      </c>
    </row>
    <row r="19" spans="1:1" ht="15">
      <c r="A19" s="32">
        <v>263</v>
      </c>
    </row>
    <row r="20" spans="1:1" ht="15">
      <c r="A20" s="32">
        <v>266</v>
      </c>
    </row>
    <row r="21" spans="1:1" ht="15">
      <c r="A21" s="32">
        <v>272</v>
      </c>
    </row>
    <row r="22" spans="1:1" ht="15">
      <c r="A22" s="32">
        <v>278</v>
      </c>
    </row>
    <row r="23" spans="1:1" ht="15">
      <c r="A23" s="32">
        <v>280</v>
      </c>
    </row>
    <row r="24" spans="1:1" ht="15">
      <c r="A24" s="32">
        <v>281</v>
      </c>
    </row>
    <row r="25" spans="1:1" ht="15">
      <c r="A25" s="32">
        <v>286</v>
      </c>
    </row>
    <row r="26" spans="1:1" ht="15">
      <c r="A26" s="32">
        <v>287</v>
      </c>
    </row>
    <row r="27" spans="1:1" ht="15">
      <c r="A27" s="32">
        <v>288</v>
      </c>
    </row>
    <row r="28" spans="1:1" ht="15">
      <c r="A28" s="32">
        <v>306</v>
      </c>
    </row>
    <row r="29" spans="1:1" ht="15">
      <c r="A29" s="32">
        <v>307</v>
      </c>
    </row>
    <row r="30" spans="1:1" ht="15">
      <c r="A30" s="32">
        <v>317</v>
      </c>
    </row>
    <row r="31" spans="1:1" ht="15">
      <c r="A31" s="32">
        <v>522</v>
      </c>
    </row>
    <row r="32" spans="1:1" ht="15">
      <c r="A32" s="32">
        <v>564</v>
      </c>
    </row>
    <row r="33" spans="1:1" ht="15">
      <c r="A33" s="32">
        <v>615</v>
      </c>
    </row>
    <row r="34" spans="1:1" ht="15">
      <c r="A34" s="32">
        <v>616</v>
      </c>
    </row>
    <row r="35" spans="1:1" ht="15">
      <c r="A35" s="32">
        <v>624</v>
      </c>
    </row>
    <row r="37" spans="1:1" ht="15">
      <c r="A37" s="33"/>
    </row>
    <row r="38" spans="1:1" ht="15">
      <c r="A38" s="33"/>
    </row>
    <row r="39" spans="1:1" ht="15">
      <c r="A39" s="33"/>
    </row>
    <row r="40" spans="1:1" ht="15">
      <c r="A40" s="44" t="s">
        <v>436</v>
      </c>
    </row>
    <row r="41" spans="1:1">
      <c r="A41" t="s">
        <v>434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E40"/>
  <sheetViews>
    <sheetView topLeftCell="D1" zoomScaleNormal="100" workbookViewId="0">
      <selection activeCell="E12" sqref="E12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2">
        <v>1</v>
      </c>
      <c r="B1" s="32">
        <v>616</v>
      </c>
      <c r="C1" s="33" t="s">
        <v>358</v>
      </c>
      <c r="D1" s="32">
        <v>616</v>
      </c>
      <c r="E1" s="33" t="s">
        <v>359</v>
      </c>
    </row>
    <row r="2" spans="1:5" ht="15">
      <c r="A2" s="32">
        <v>2</v>
      </c>
      <c r="B2" s="51" t="s">
        <v>432</v>
      </c>
      <c r="C2" s="54" t="s">
        <v>433</v>
      </c>
      <c r="D2" s="51" t="s">
        <v>432</v>
      </c>
      <c r="E2" s="56" t="s">
        <v>438</v>
      </c>
    </row>
    <row r="3" spans="1:5" ht="15">
      <c r="A3" s="32">
        <v>3</v>
      </c>
      <c r="B3" s="32">
        <v>272</v>
      </c>
      <c r="C3" s="33" t="s">
        <v>360</v>
      </c>
      <c r="D3" s="32">
        <v>272</v>
      </c>
      <c r="E3" s="33" t="s">
        <v>361</v>
      </c>
    </row>
    <row r="4" spans="1:5" ht="15">
      <c r="A4" s="32">
        <v>4</v>
      </c>
      <c r="B4" s="32">
        <v>278</v>
      </c>
      <c r="C4" s="33" t="s">
        <v>411</v>
      </c>
      <c r="D4" s="32">
        <v>278</v>
      </c>
      <c r="E4" s="33" t="s">
        <v>412</v>
      </c>
    </row>
    <row r="5" spans="1:5" ht="15">
      <c r="A5" s="32">
        <v>5</v>
      </c>
      <c r="B5" s="32">
        <v>281</v>
      </c>
      <c r="C5" s="33" t="s">
        <v>362</v>
      </c>
      <c r="D5" s="32">
        <v>281</v>
      </c>
      <c r="E5" s="33" t="s">
        <v>363</v>
      </c>
    </row>
    <row r="6" spans="1:5" ht="15">
      <c r="A6" s="32">
        <v>6</v>
      </c>
      <c r="B6" s="32">
        <v>615</v>
      </c>
      <c r="C6" s="33" t="s">
        <v>364</v>
      </c>
      <c r="D6" s="32">
        <v>615</v>
      </c>
      <c r="E6" s="33" t="s">
        <v>365</v>
      </c>
    </row>
    <row r="7" spans="1:5" ht="15">
      <c r="A7" s="32">
        <v>7</v>
      </c>
      <c r="B7" s="32">
        <v>624</v>
      </c>
      <c r="C7" s="33" t="s">
        <v>366</v>
      </c>
      <c r="D7" s="32">
        <v>624</v>
      </c>
      <c r="E7" s="33" t="s">
        <v>367</v>
      </c>
    </row>
    <row r="8" spans="1:5" ht="15">
      <c r="A8" s="32">
        <v>8</v>
      </c>
      <c r="B8" s="32">
        <v>225</v>
      </c>
      <c r="C8" s="33" t="s">
        <v>370</v>
      </c>
      <c r="D8" s="32">
        <v>225</v>
      </c>
      <c r="E8" s="33" t="s">
        <v>371</v>
      </c>
    </row>
    <row r="9" spans="1:5" ht="15">
      <c r="A9" s="32">
        <v>9</v>
      </c>
      <c r="B9" s="32">
        <v>229</v>
      </c>
      <c r="C9" s="33" t="s">
        <v>372</v>
      </c>
      <c r="D9" s="32">
        <v>229</v>
      </c>
      <c r="E9" s="33" t="s">
        <v>373</v>
      </c>
    </row>
    <row r="10" spans="1:5" ht="15">
      <c r="A10" s="32">
        <v>10</v>
      </c>
      <c r="B10" s="32">
        <v>232</v>
      </c>
      <c r="C10" s="33" t="s">
        <v>374</v>
      </c>
      <c r="D10" s="32">
        <v>232</v>
      </c>
      <c r="E10" s="33" t="s">
        <v>375</v>
      </c>
    </row>
    <row r="11" spans="1:5" ht="15">
      <c r="A11" s="32">
        <v>11</v>
      </c>
      <c r="B11" s="32">
        <v>234</v>
      </c>
      <c r="C11" s="33" t="s">
        <v>376</v>
      </c>
      <c r="D11" s="32">
        <v>234</v>
      </c>
      <c r="E11" s="33" t="s">
        <v>377</v>
      </c>
    </row>
    <row r="12" spans="1:5" ht="15">
      <c r="A12" s="32">
        <v>12</v>
      </c>
      <c r="B12" s="32">
        <v>235</v>
      </c>
      <c r="C12" s="33" t="s">
        <v>378</v>
      </c>
      <c r="D12" s="32">
        <v>235</v>
      </c>
      <c r="E12" s="50" t="s">
        <v>447</v>
      </c>
    </row>
    <row r="13" spans="1:5" ht="15">
      <c r="A13" s="32">
        <v>13</v>
      </c>
      <c r="B13" s="32">
        <v>238</v>
      </c>
      <c r="C13" s="33" t="s">
        <v>379</v>
      </c>
      <c r="D13" s="32">
        <v>238</v>
      </c>
      <c r="E13" s="33" t="s">
        <v>380</v>
      </c>
    </row>
    <row r="14" spans="1:5" ht="15">
      <c r="A14" s="32">
        <v>14</v>
      </c>
      <c r="B14" s="32">
        <v>241</v>
      </c>
      <c r="C14" s="33" t="s">
        <v>381</v>
      </c>
      <c r="D14" s="32">
        <v>241</v>
      </c>
      <c r="E14" s="33" t="s">
        <v>382</v>
      </c>
    </row>
    <row r="15" spans="1:5" ht="15">
      <c r="A15" s="32">
        <v>15</v>
      </c>
      <c r="B15" s="32">
        <v>243</v>
      </c>
      <c r="C15" s="50" t="s">
        <v>445</v>
      </c>
      <c r="D15" s="32">
        <v>243</v>
      </c>
      <c r="E15" s="33" t="s">
        <v>368</v>
      </c>
    </row>
    <row r="16" spans="1:5" ht="15">
      <c r="A16" s="32">
        <v>16</v>
      </c>
      <c r="B16" s="32">
        <v>245</v>
      </c>
      <c r="C16" s="33" t="s">
        <v>383</v>
      </c>
      <c r="D16" s="32">
        <v>245</v>
      </c>
      <c r="E16" s="33" t="s">
        <v>384</v>
      </c>
    </row>
    <row r="17" spans="1:5" ht="15">
      <c r="A17" s="32">
        <v>17</v>
      </c>
      <c r="B17" s="32">
        <v>255</v>
      </c>
      <c r="C17" s="33" t="s">
        <v>385</v>
      </c>
      <c r="D17" s="32">
        <v>255</v>
      </c>
      <c r="E17" s="33" t="s">
        <v>386</v>
      </c>
    </row>
    <row r="18" spans="1:5" ht="15">
      <c r="A18" s="32">
        <v>18</v>
      </c>
      <c r="B18" s="32">
        <v>256</v>
      </c>
      <c r="C18" s="33" t="s">
        <v>387</v>
      </c>
      <c r="D18" s="32">
        <v>256</v>
      </c>
      <c r="E18" s="33" t="s">
        <v>388</v>
      </c>
    </row>
    <row r="19" spans="1:5" ht="15">
      <c r="A19" s="32">
        <v>19</v>
      </c>
      <c r="B19" s="32">
        <v>259</v>
      </c>
      <c r="C19" s="33" t="s">
        <v>389</v>
      </c>
      <c r="D19" s="32">
        <v>259</v>
      </c>
      <c r="E19" s="33" t="s">
        <v>390</v>
      </c>
    </row>
    <row r="20" spans="1:5" ht="15">
      <c r="A20" s="32">
        <v>20</v>
      </c>
      <c r="B20" s="32">
        <v>260</v>
      </c>
      <c r="C20" s="33" t="s">
        <v>391</v>
      </c>
      <c r="D20" s="32">
        <v>260</v>
      </c>
      <c r="E20" s="33" t="s">
        <v>392</v>
      </c>
    </row>
    <row r="21" spans="1:5" ht="15">
      <c r="A21" s="32">
        <v>21</v>
      </c>
      <c r="B21" s="32">
        <v>263</v>
      </c>
      <c r="C21" s="33" t="s">
        <v>393</v>
      </c>
      <c r="D21" s="32">
        <v>263</v>
      </c>
      <c r="E21" s="33" t="s">
        <v>394</v>
      </c>
    </row>
    <row r="22" spans="1:5" ht="15">
      <c r="A22" s="32">
        <v>22</v>
      </c>
      <c r="B22" s="32">
        <v>266</v>
      </c>
      <c r="C22" s="33" t="s">
        <v>395</v>
      </c>
      <c r="D22" s="32">
        <v>266</v>
      </c>
      <c r="E22" s="33" t="s">
        <v>396</v>
      </c>
    </row>
    <row r="23" spans="1:5" ht="15">
      <c r="A23" s="32">
        <v>24</v>
      </c>
      <c r="B23" s="32">
        <v>280</v>
      </c>
      <c r="C23" s="33" t="s">
        <v>397</v>
      </c>
      <c r="D23" s="32">
        <v>280</v>
      </c>
      <c r="E23" s="33" t="s">
        <v>398</v>
      </c>
    </row>
    <row r="24" spans="1:5" ht="15">
      <c r="A24" s="32">
        <v>25</v>
      </c>
      <c r="B24" s="32">
        <v>287</v>
      </c>
      <c r="C24" s="33" t="s">
        <v>399</v>
      </c>
      <c r="D24" s="32">
        <v>287</v>
      </c>
      <c r="E24" s="33" t="s">
        <v>400</v>
      </c>
    </row>
    <row r="25" spans="1:5" ht="15">
      <c r="A25" s="32">
        <v>26</v>
      </c>
      <c r="B25" s="32">
        <v>288</v>
      </c>
      <c r="C25" s="33" t="s">
        <v>401</v>
      </c>
      <c r="D25" s="32">
        <v>288</v>
      </c>
      <c r="E25" s="33" t="s">
        <v>402</v>
      </c>
    </row>
    <row r="26" spans="1:5" ht="15">
      <c r="A26" s="32">
        <v>27</v>
      </c>
      <c r="B26" s="32">
        <v>306</v>
      </c>
      <c r="C26" s="50" t="s">
        <v>446</v>
      </c>
      <c r="D26" s="32">
        <v>306</v>
      </c>
      <c r="E26" s="33" t="s">
        <v>369</v>
      </c>
    </row>
    <row r="27" spans="1:5" ht="15">
      <c r="A27" s="32">
        <v>28</v>
      </c>
      <c r="B27" s="32">
        <v>307</v>
      </c>
      <c r="C27" s="33" t="s">
        <v>403</v>
      </c>
      <c r="D27" s="32">
        <v>307</v>
      </c>
      <c r="E27" s="33" t="s">
        <v>404</v>
      </c>
    </row>
    <row r="28" spans="1:5" ht="15">
      <c r="A28" s="32">
        <v>29</v>
      </c>
      <c r="B28" s="32">
        <v>317</v>
      </c>
      <c r="C28" s="33" t="s">
        <v>405</v>
      </c>
      <c r="D28" s="32">
        <v>317</v>
      </c>
      <c r="E28" s="33" t="s">
        <v>406</v>
      </c>
    </row>
    <row r="29" spans="1:5" ht="15">
      <c r="A29" s="32">
        <v>30</v>
      </c>
      <c r="B29" s="32">
        <v>564</v>
      </c>
      <c r="C29" s="33" t="s">
        <v>407</v>
      </c>
      <c r="D29" s="32">
        <v>564</v>
      </c>
      <c r="E29" s="33" t="s">
        <v>408</v>
      </c>
    </row>
    <row r="30" spans="1:5" ht="15">
      <c r="A30" s="32">
        <v>31</v>
      </c>
      <c r="B30" s="32">
        <v>195</v>
      </c>
      <c r="C30" s="33" t="s">
        <v>409</v>
      </c>
      <c r="D30" s="32">
        <v>195</v>
      </c>
      <c r="E30" s="33" t="s">
        <v>410</v>
      </c>
    </row>
    <row r="31" spans="1:5" ht="15">
      <c r="A31" s="32">
        <v>32</v>
      </c>
      <c r="B31" s="32">
        <v>231</v>
      </c>
      <c r="C31" s="33" t="s">
        <v>413</v>
      </c>
      <c r="D31" s="32">
        <v>231</v>
      </c>
      <c r="E31" s="33" t="s">
        <v>414</v>
      </c>
    </row>
    <row r="32" spans="1:5" ht="15">
      <c r="A32" s="32">
        <v>33</v>
      </c>
      <c r="B32" s="32">
        <v>522</v>
      </c>
      <c r="C32" s="50" t="s">
        <v>444</v>
      </c>
      <c r="D32" s="32">
        <v>522</v>
      </c>
      <c r="E32" s="33" t="s">
        <v>415</v>
      </c>
    </row>
    <row r="33" spans="1:5" ht="15">
      <c r="A33" s="32">
        <v>34</v>
      </c>
      <c r="B33" s="32">
        <v>2</v>
      </c>
      <c r="C33" s="33" t="s">
        <v>416</v>
      </c>
      <c r="D33" s="32">
        <v>2</v>
      </c>
      <c r="E33" s="33" t="s">
        <v>417</v>
      </c>
    </row>
    <row r="34" spans="1:5" ht="15">
      <c r="A34" s="32">
        <v>35</v>
      </c>
      <c r="B34" s="32">
        <v>5</v>
      </c>
      <c r="C34" s="33" t="s">
        <v>418</v>
      </c>
      <c r="D34" s="32">
        <v>5</v>
      </c>
      <c r="E34" s="33" t="s">
        <v>419</v>
      </c>
    </row>
    <row r="35" spans="1:5" ht="15">
      <c r="A35" s="32">
        <v>36</v>
      </c>
      <c r="B35" s="33" t="s">
        <v>421</v>
      </c>
      <c r="C35" s="33" t="s">
        <v>420</v>
      </c>
      <c r="D35" s="50" t="s">
        <v>440</v>
      </c>
      <c r="E35" s="33" t="s">
        <v>422</v>
      </c>
    </row>
    <row r="36" spans="1:5" ht="15">
      <c r="A36" s="32">
        <v>37</v>
      </c>
      <c r="B36" s="33" t="s">
        <v>421</v>
      </c>
      <c r="C36" s="33" t="s">
        <v>423</v>
      </c>
      <c r="D36" s="50" t="s">
        <v>441</v>
      </c>
      <c r="E36" s="33" t="s">
        <v>424</v>
      </c>
    </row>
    <row r="37" spans="1:5" ht="15">
      <c r="A37" s="32">
        <v>38</v>
      </c>
      <c r="B37" s="51" t="s">
        <v>434</v>
      </c>
      <c r="C37" s="56" t="s">
        <v>435</v>
      </c>
      <c r="D37" s="51" t="s">
        <v>434</v>
      </c>
      <c r="E37" s="51" t="s">
        <v>439</v>
      </c>
    </row>
    <row r="38" spans="1:5" ht="15">
      <c r="A38" s="32">
        <v>39</v>
      </c>
      <c r="B38" s="33" t="s">
        <v>421</v>
      </c>
      <c r="C38" s="50" t="s">
        <v>427</v>
      </c>
      <c r="D38" s="50" t="s">
        <v>443</v>
      </c>
      <c r="E38" s="33" t="s">
        <v>428</v>
      </c>
    </row>
    <row r="39" spans="1:5" ht="15">
      <c r="A39" s="32">
        <v>40</v>
      </c>
      <c r="B39" s="52" t="s">
        <v>421</v>
      </c>
      <c r="C39" s="55" t="s">
        <v>425</v>
      </c>
      <c r="D39" s="57" t="s">
        <v>442</v>
      </c>
      <c r="E39" s="55" t="s">
        <v>426</v>
      </c>
    </row>
    <row r="40" spans="1:5" ht="15">
      <c r="A40" s="43">
        <v>41</v>
      </c>
      <c r="B40" s="53">
        <v>224</v>
      </c>
      <c r="C40" s="55" t="s">
        <v>429</v>
      </c>
      <c r="D40" s="53">
        <v>224</v>
      </c>
      <c r="E40" s="52" t="s">
        <v>430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36</v>
      </c>
    </row>
    <row r="2" spans="1:1" ht="17">
      <c r="A2" s="30" t="s">
        <v>37</v>
      </c>
    </row>
    <row r="3" spans="1:1" ht="17">
      <c r="A3" s="25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38</v>
      </c>
    </row>
    <row r="2" spans="1:1" ht="17">
      <c r="A2" s="30" t="s">
        <v>16</v>
      </c>
    </row>
    <row r="3" spans="1:1" ht="17">
      <c r="A3" s="30" t="s">
        <v>17</v>
      </c>
    </row>
    <row r="4" spans="1:1" ht="17">
      <c r="A4" s="30" t="s">
        <v>18</v>
      </c>
    </row>
    <row r="5" spans="1:1" ht="17">
      <c r="A5" s="30" t="s">
        <v>19</v>
      </c>
    </row>
    <row r="6" spans="1:1" ht="17">
      <c r="A6" s="30" t="s">
        <v>34</v>
      </c>
    </row>
    <row r="7" spans="1:1" ht="17">
      <c r="A7" s="30" t="s">
        <v>39</v>
      </c>
    </row>
    <row r="8" spans="1:1" ht="17">
      <c r="A8" s="30" t="s">
        <v>293</v>
      </c>
    </row>
    <row r="9" spans="1:1" ht="17">
      <c r="A9" s="30" t="s">
        <v>20</v>
      </c>
    </row>
    <row r="10" spans="1:1" ht="17">
      <c r="A10" s="30" t="s">
        <v>294</v>
      </c>
    </row>
    <row r="11" spans="1:1" ht="17">
      <c r="A11" s="30" t="s">
        <v>295</v>
      </c>
    </row>
    <row r="12" spans="1:1" ht="17">
      <c r="A12" s="30" t="s">
        <v>21</v>
      </c>
    </row>
    <row r="13" spans="1:1" ht="17">
      <c r="A13" s="30" t="s">
        <v>22</v>
      </c>
    </row>
    <row r="14" spans="1:1" ht="17">
      <c r="A14" s="30" t="s">
        <v>23</v>
      </c>
    </row>
    <row r="15" spans="1:1" ht="17">
      <c r="A15" s="30" t="s">
        <v>24</v>
      </c>
    </row>
    <row r="16" spans="1:1" ht="17">
      <c r="A16" s="30" t="s">
        <v>35</v>
      </c>
    </row>
    <row r="17" spans="1:1" ht="17">
      <c r="A17" s="30" t="s">
        <v>25</v>
      </c>
    </row>
    <row r="18" spans="1:1" ht="17">
      <c r="A18" s="30" t="s">
        <v>26</v>
      </c>
    </row>
    <row r="19" spans="1:1" ht="17">
      <c r="A19" s="30" t="s">
        <v>27</v>
      </c>
    </row>
    <row r="20" spans="1:1" ht="17">
      <c r="A20" s="30" t="s">
        <v>28</v>
      </c>
    </row>
    <row r="21" spans="1:1" ht="17">
      <c r="A21" s="30" t="s">
        <v>29</v>
      </c>
    </row>
    <row r="22" spans="1:1" ht="17">
      <c r="A22" s="30" t="s">
        <v>30</v>
      </c>
    </row>
    <row r="23" spans="1:1" ht="17">
      <c r="A23" s="30" t="s">
        <v>31</v>
      </c>
    </row>
    <row r="24" spans="1:1" ht="17">
      <c r="A24" s="30" t="s">
        <v>32</v>
      </c>
    </row>
    <row r="25" spans="1:1" ht="17">
      <c r="A25" s="30" t="s">
        <v>33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30" t="s">
        <v>307</v>
      </c>
    </row>
    <row r="4" spans="1:1" ht="17">
      <c r="A4" s="30" t="s">
        <v>308</v>
      </c>
    </row>
    <row r="5" spans="1:1" ht="34">
      <c r="A5" s="30" t="s">
        <v>312</v>
      </c>
    </row>
    <row r="6" spans="1:1" ht="17">
      <c r="A6" s="30" t="s">
        <v>309</v>
      </c>
    </row>
    <row r="7" spans="1:1" ht="34">
      <c r="A7" s="30" t="s">
        <v>313</v>
      </c>
    </row>
    <row r="8" spans="1:1" ht="17">
      <c r="A8" s="30" t="s">
        <v>310</v>
      </c>
    </row>
    <row r="9" spans="1:1" ht="34">
      <c r="A9" s="30" t="s">
        <v>314</v>
      </c>
    </row>
    <row r="10" spans="1:1" ht="34">
      <c r="A10" s="30" t="s">
        <v>315</v>
      </c>
    </row>
    <row r="11" spans="1:1" ht="17">
      <c r="A11" s="30" t="s">
        <v>302</v>
      </c>
    </row>
    <row r="12" spans="1:1" ht="17">
      <c r="A12" s="30" t="s">
        <v>303</v>
      </c>
    </row>
    <row r="13" spans="1:1" ht="17">
      <c r="A13" s="30" t="s">
        <v>316</v>
      </c>
    </row>
    <row r="14" spans="1:1" ht="17">
      <c r="A14" s="30" t="s">
        <v>311</v>
      </c>
    </row>
    <row r="15" spans="1:1" ht="17">
      <c r="A15" s="30" t="s">
        <v>304</v>
      </c>
    </row>
    <row r="16" spans="1:1" ht="17">
      <c r="A16" s="30" t="s">
        <v>305</v>
      </c>
    </row>
    <row r="17" spans="1:1" ht="17">
      <c r="A17" s="30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15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41</v>
      </c>
    </row>
    <row r="2" spans="1:1" ht="17">
      <c r="A2" s="30" t="s">
        <v>212</v>
      </c>
    </row>
    <row r="3" spans="1:1" ht="17">
      <c r="A3" s="30" t="s">
        <v>42</v>
      </c>
    </row>
    <row r="4" spans="1:1" ht="17">
      <c r="A4" s="30" t="s">
        <v>43</v>
      </c>
    </row>
    <row r="5" spans="1:1" ht="17">
      <c r="A5" s="30" t="s">
        <v>44</v>
      </c>
    </row>
    <row r="6" spans="1:1" ht="17">
      <c r="A6" s="30" t="s">
        <v>45</v>
      </c>
    </row>
    <row r="7" spans="1:1" ht="17">
      <c r="A7" s="30" t="s">
        <v>46</v>
      </c>
    </row>
    <row r="8" spans="1:1" ht="17">
      <c r="A8" s="30" t="s">
        <v>47</v>
      </c>
    </row>
    <row r="9" spans="1:1" ht="17">
      <c r="A9" s="30" t="s">
        <v>48</v>
      </c>
    </row>
    <row r="10" spans="1:1" ht="17">
      <c r="A10" s="30" t="s">
        <v>49</v>
      </c>
    </row>
    <row r="11" spans="1:1" ht="17">
      <c r="A11" s="30" t="s">
        <v>50</v>
      </c>
    </row>
    <row r="12" spans="1:1" ht="17">
      <c r="A12" s="30" t="s">
        <v>51</v>
      </c>
    </row>
    <row r="13" spans="1:1" ht="17">
      <c r="A13" s="30" t="s">
        <v>52</v>
      </c>
    </row>
    <row r="14" spans="1:1" ht="17">
      <c r="A14" s="30" t="s">
        <v>53</v>
      </c>
    </row>
    <row r="15" spans="1:1" ht="17">
      <c r="A15" s="30" t="s">
        <v>54</v>
      </c>
    </row>
    <row r="16" spans="1:1" ht="17">
      <c r="A16" s="30" t="s">
        <v>55</v>
      </c>
    </row>
    <row r="17" spans="1:1" ht="17">
      <c r="A17" s="30" t="s">
        <v>56</v>
      </c>
    </row>
    <row r="18" spans="1:1" ht="17">
      <c r="A18" s="30" t="s">
        <v>57</v>
      </c>
    </row>
    <row r="19" spans="1:1" ht="17">
      <c r="A19" s="30" t="s">
        <v>58</v>
      </c>
    </row>
    <row r="20" spans="1:1" ht="17">
      <c r="A20" s="30" t="s">
        <v>59</v>
      </c>
    </row>
    <row r="21" spans="1:1" ht="17">
      <c r="A21" s="30" t="s">
        <v>60</v>
      </c>
    </row>
    <row r="22" spans="1:1" ht="17">
      <c r="A22" s="30" t="s">
        <v>61</v>
      </c>
    </row>
    <row r="23" spans="1:1" ht="17">
      <c r="A23" s="30" t="s">
        <v>62</v>
      </c>
    </row>
    <row r="24" spans="1:1" ht="17">
      <c r="A24" s="30" t="s">
        <v>63</v>
      </c>
    </row>
    <row r="25" spans="1:1" ht="17">
      <c r="A25" s="30" t="s">
        <v>64</v>
      </c>
    </row>
    <row r="26" spans="1:1" ht="17">
      <c r="A26" s="30" t="s">
        <v>65</v>
      </c>
    </row>
    <row r="27" spans="1:1" ht="17">
      <c r="A27" s="30" t="s">
        <v>66</v>
      </c>
    </row>
    <row r="28" spans="1:1" ht="17">
      <c r="A28" s="30" t="s">
        <v>67</v>
      </c>
    </row>
    <row r="29" spans="1:1" ht="34">
      <c r="A29" s="30" t="s">
        <v>68</v>
      </c>
    </row>
    <row r="30" spans="1:1" ht="17">
      <c r="A30" s="30" t="s">
        <v>69</v>
      </c>
    </row>
    <row r="31" spans="1:1" ht="17">
      <c r="A31" s="30" t="s">
        <v>70</v>
      </c>
    </row>
    <row r="32" spans="1:1" ht="17">
      <c r="A32" s="30" t="s">
        <v>71</v>
      </c>
    </row>
    <row r="33" spans="1:1" ht="17">
      <c r="A33" s="30" t="s">
        <v>72</v>
      </c>
    </row>
    <row r="34" spans="1:1" ht="34">
      <c r="A34" s="30" t="s">
        <v>73</v>
      </c>
    </row>
    <row r="35" spans="1:1" ht="17">
      <c r="A35" s="30" t="s">
        <v>74</v>
      </c>
    </row>
    <row r="36" spans="1:1" ht="17">
      <c r="A36" s="30" t="s">
        <v>75</v>
      </c>
    </row>
    <row r="37" spans="1:1" ht="17">
      <c r="A37" s="30" t="s">
        <v>76</v>
      </c>
    </row>
    <row r="38" spans="1:1" ht="17">
      <c r="A38" s="30" t="s">
        <v>77</v>
      </c>
    </row>
    <row r="39" spans="1:1" ht="17">
      <c r="A39" s="30" t="s">
        <v>78</v>
      </c>
    </row>
    <row r="40" spans="1:1" ht="17">
      <c r="A40" s="30" t="s">
        <v>79</v>
      </c>
    </row>
    <row r="41" spans="1:1" ht="34">
      <c r="A41" s="30" t="s">
        <v>80</v>
      </c>
    </row>
    <row r="42" spans="1:1" ht="17">
      <c r="A42" s="30" t="s">
        <v>81</v>
      </c>
    </row>
    <row r="43" spans="1:1" ht="17">
      <c r="A43" s="30" t="s">
        <v>82</v>
      </c>
    </row>
    <row r="44" spans="1:1" ht="17">
      <c r="A44" s="30" t="s">
        <v>83</v>
      </c>
    </row>
    <row r="45" spans="1:1" ht="17">
      <c r="A45" s="30" t="s">
        <v>84</v>
      </c>
    </row>
    <row r="46" spans="1:1" ht="17">
      <c r="A46" s="30" t="s">
        <v>85</v>
      </c>
    </row>
    <row r="47" spans="1:1" ht="17">
      <c r="A47" s="30" t="s">
        <v>86</v>
      </c>
    </row>
    <row r="48" spans="1:1" ht="17">
      <c r="A48" s="30" t="s">
        <v>87</v>
      </c>
    </row>
    <row r="49" spans="1:1" ht="17">
      <c r="A49" s="30" t="s">
        <v>88</v>
      </c>
    </row>
    <row r="50" spans="1:1" ht="17">
      <c r="A50" s="30" t="s">
        <v>89</v>
      </c>
    </row>
    <row r="51" spans="1:1" ht="17">
      <c r="A51" s="30" t="s">
        <v>90</v>
      </c>
    </row>
    <row r="52" spans="1:1" ht="17">
      <c r="A52" s="30" t="s">
        <v>91</v>
      </c>
    </row>
    <row r="53" spans="1:1" ht="17">
      <c r="A53" s="30" t="s">
        <v>92</v>
      </c>
    </row>
    <row r="54" spans="1:1" ht="17">
      <c r="A54" s="30" t="s">
        <v>93</v>
      </c>
    </row>
    <row r="55" spans="1:1" ht="17">
      <c r="A55" s="30" t="s">
        <v>94</v>
      </c>
    </row>
    <row r="56" spans="1:1" ht="17">
      <c r="A56" s="30" t="s">
        <v>95</v>
      </c>
    </row>
    <row r="57" spans="1:1" ht="17">
      <c r="A57" s="30" t="s">
        <v>96</v>
      </c>
    </row>
    <row r="58" spans="1:1" ht="17">
      <c r="A58" s="30" t="s">
        <v>97</v>
      </c>
    </row>
    <row r="59" spans="1:1" ht="17">
      <c r="A59" s="30" t="s">
        <v>98</v>
      </c>
    </row>
    <row r="60" spans="1:1" ht="17">
      <c r="A60" s="30" t="s">
        <v>99</v>
      </c>
    </row>
    <row r="61" spans="1:1" ht="17">
      <c r="A61" s="30" t="s">
        <v>100</v>
      </c>
    </row>
    <row r="62" spans="1:1" ht="17">
      <c r="A62" s="30" t="s">
        <v>101</v>
      </c>
    </row>
    <row r="63" spans="1:1" ht="17">
      <c r="A63" s="30" t="s">
        <v>102</v>
      </c>
    </row>
    <row r="64" spans="1:1" ht="17">
      <c r="A64" s="30" t="s">
        <v>103</v>
      </c>
    </row>
    <row r="65" spans="1:1" ht="17">
      <c r="A65" s="30" t="s">
        <v>104</v>
      </c>
    </row>
    <row r="66" spans="1:1" ht="17">
      <c r="A66" s="30" t="s">
        <v>105</v>
      </c>
    </row>
    <row r="67" spans="1:1" ht="17">
      <c r="A67" s="30" t="s">
        <v>106</v>
      </c>
    </row>
    <row r="68" spans="1:1" ht="17">
      <c r="A68" s="30" t="s">
        <v>107</v>
      </c>
    </row>
    <row r="69" spans="1:1" ht="17">
      <c r="A69" s="30" t="s">
        <v>108</v>
      </c>
    </row>
    <row r="70" spans="1:1" ht="17">
      <c r="A70" s="30" t="s">
        <v>109</v>
      </c>
    </row>
    <row r="71" spans="1:1" ht="17">
      <c r="A71" s="30" t="s">
        <v>110</v>
      </c>
    </row>
    <row r="72" spans="1:1" ht="17">
      <c r="A72" s="30" t="s">
        <v>111</v>
      </c>
    </row>
    <row r="73" spans="1:1" ht="17">
      <c r="A73" s="30" t="s">
        <v>112</v>
      </c>
    </row>
    <row r="74" spans="1:1" ht="17">
      <c r="A74" s="30" t="s">
        <v>113</v>
      </c>
    </row>
    <row r="75" spans="1:1" ht="17">
      <c r="A75" s="30" t="s">
        <v>114</v>
      </c>
    </row>
    <row r="76" spans="1:1" ht="17">
      <c r="A76" s="30" t="s">
        <v>115</v>
      </c>
    </row>
    <row r="77" spans="1:1" ht="17">
      <c r="A77" s="30" t="s">
        <v>116</v>
      </c>
    </row>
    <row r="78" spans="1:1" ht="17">
      <c r="A78" s="30" t="s">
        <v>117</v>
      </c>
    </row>
    <row r="79" spans="1:1" ht="17">
      <c r="A79" s="30" t="s">
        <v>118</v>
      </c>
    </row>
    <row r="80" spans="1:1" ht="17">
      <c r="A80" s="30" t="s">
        <v>119</v>
      </c>
    </row>
    <row r="81" spans="1:1" ht="17">
      <c r="A81" s="30" t="s">
        <v>120</v>
      </c>
    </row>
    <row r="82" spans="1:1" ht="17">
      <c r="A82" s="30" t="s">
        <v>121</v>
      </c>
    </row>
    <row r="83" spans="1:1" ht="17">
      <c r="A83" s="30" t="s">
        <v>122</v>
      </c>
    </row>
    <row r="84" spans="1:1" ht="17">
      <c r="A84" s="30" t="s">
        <v>123</v>
      </c>
    </row>
    <row r="85" spans="1:1" ht="17">
      <c r="A85" s="30" t="s">
        <v>124</v>
      </c>
    </row>
    <row r="86" spans="1:1" ht="17">
      <c r="A86" s="30" t="s">
        <v>125</v>
      </c>
    </row>
    <row r="87" spans="1:1" ht="17">
      <c r="A87" s="30" t="s">
        <v>126</v>
      </c>
    </row>
    <row r="88" spans="1:1" ht="17">
      <c r="A88" s="30" t="s">
        <v>127</v>
      </c>
    </row>
    <row r="89" spans="1:1" ht="17">
      <c r="A89" s="30" t="s">
        <v>128</v>
      </c>
    </row>
    <row r="90" spans="1:1" ht="17">
      <c r="A90" s="30" t="s">
        <v>129</v>
      </c>
    </row>
    <row r="91" spans="1:1" ht="17">
      <c r="A91" s="30" t="s">
        <v>130</v>
      </c>
    </row>
    <row r="92" spans="1:1" ht="17">
      <c r="A92" s="30" t="s">
        <v>131</v>
      </c>
    </row>
    <row r="93" spans="1:1" ht="17">
      <c r="A93" s="30" t="s">
        <v>132</v>
      </c>
    </row>
    <row r="94" spans="1:1" ht="17">
      <c r="A94" s="30" t="s">
        <v>133</v>
      </c>
    </row>
    <row r="95" spans="1:1" ht="17">
      <c r="A95" s="30" t="s">
        <v>134</v>
      </c>
    </row>
    <row r="96" spans="1:1" ht="17">
      <c r="A96" s="30" t="s">
        <v>135</v>
      </c>
    </row>
    <row r="97" spans="1:1" ht="17">
      <c r="A97" s="30" t="s">
        <v>136</v>
      </c>
    </row>
    <row r="98" spans="1:1" ht="17">
      <c r="A98" s="30" t="s">
        <v>137</v>
      </c>
    </row>
    <row r="99" spans="1:1" ht="34">
      <c r="A99" s="30" t="s">
        <v>138</v>
      </c>
    </row>
    <row r="100" spans="1:1" ht="34">
      <c r="A100" s="30" t="s">
        <v>139</v>
      </c>
    </row>
    <row r="101" spans="1:1" ht="17">
      <c r="A101" s="30" t="s">
        <v>140</v>
      </c>
    </row>
    <row r="102" spans="1:1" ht="17">
      <c r="A102" s="30" t="s">
        <v>141</v>
      </c>
    </row>
    <row r="103" spans="1:1" ht="17">
      <c r="A103" s="30" t="s">
        <v>142</v>
      </c>
    </row>
    <row r="104" spans="1:1" ht="17">
      <c r="A104" s="30" t="s">
        <v>143</v>
      </c>
    </row>
    <row r="105" spans="1:1" ht="17">
      <c r="A105" s="30" t="s">
        <v>144</v>
      </c>
    </row>
    <row r="106" spans="1:1" ht="17">
      <c r="A106" s="30" t="s">
        <v>145</v>
      </c>
    </row>
    <row r="107" spans="1:1" ht="34">
      <c r="A107" s="30" t="s">
        <v>146</v>
      </c>
    </row>
    <row r="108" spans="1:1" ht="17">
      <c r="A108" s="30" t="s">
        <v>147</v>
      </c>
    </row>
    <row r="109" spans="1:1" ht="17">
      <c r="A109" s="30" t="s">
        <v>148</v>
      </c>
    </row>
    <row r="110" spans="1:1" ht="17">
      <c r="A110" s="30" t="s">
        <v>149</v>
      </c>
    </row>
    <row r="111" spans="1:1" ht="17">
      <c r="A111" s="30" t="s">
        <v>150</v>
      </c>
    </row>
    <row r="112" spans="1:1" ht="17">
      <c r="A112" s="30" t="s">
        <v>151</v>
      </c>
    </row>
    <row r="113" spans="1:1" ht="17">
      <c r="A113" s="30" t="s">
        <v>152</v>
      </c>
    </row>
    <row r="114" spans="1:1" ht="17">
      <c r="A114" s="30" t="s">
        <v>153</v>
      </c>
    </row>
    <row r="115" spans="1:1" ht="17">
      <c r="A115" s="30" t="s">
        <v>154</v>
      </c>
    </row>
    <row r="116" spans="1:1" ht="17">
      <c r="A116" s="30" t="s">
        <v>155</v>
      </c>
    </row>
    <row r="117" spans="1:1" ht="17">
      <c r="A117" s="30" t="s">
        <v>156</v>
      </c>
    </row>
    <row r="118" spans="1:1" ht="17">
      <c r="A118" s="30" t="s">
        <v>157</v>
      </c>
    </row>
    <row r="119" spans="1:1" ht="17">
      <c r="A119" s="30" t="s">
        <v>158</v>
      </c>
    </row>
    <row r="120" spans="1:1" ht="17">
      <c r="A120" s="30" t="s">
        <v>159</v>
      </c>
    </row>
    <row r="121" spans="1:1" ht="17">
      <c r="A121" s="30" t="s">
        <v>160</v>
      </c>
    </row>
    <row r="122" spans="1:1" ht="17">
      <c r="A122" s="30" t="s">
        <v>161</v>
      </c>
    </row>
    <row r="123" spans="1:1" ht="17">
      <c r="A123" s="30" t="s">
        <v>162</v>
      </c>
    </row>
    <row r="124" spans="1:1" ht="34">
      <c r="A124" s="30" t="s">
        <v>163</v>
      </c>
    </row>
    <row r="125" spans="1:1" ht="17">
      <c r="A125" s="30" t="s">
        <v>164</v>
      </c>
    </row>
    <row r="126" spans="1:1" ht="17">
      <c r="A126" s="30" t="s">
        <v>165</v>
      </c>
    </row>
    <row r="127" spans="1:1" ht="17">
      <c r="A127" s="30" t="s">
        <v>166</v>
      </c>
    </row>
    <row r="128" spans="1:1" ht="17">
      <c r="A128" s="30" t="s">
        <v>167</v>
      </c>
    </row>
    <row r="129" spans="1:1" ht="17">
      <c r="A129" s="30" t="s">
        <v>168</v>
      </c>
    </row>
    <row r="130" spans="1:1" ht="17">
      <c r="A130" s="30" t="s">
        <v>169</v>
      </c>
    </row>
    <row r="131" spans="1:1" ht="17">
      <c r="A131" s="30" t="s">
        <v>170</v>
      </c>
    </row>
    <row r="132" spans="1:1" ht="17">
      <c r="A132" s="30" t="s">
        <v>171</v>
      </c>
    </row>
    <row r="133" spans="1:1" ht="17">
      <c r="A133" s="30" t="s">
        <v>172</v>
      </c>
    </row>
    <row r="134" spans="1:1" ht="17">
      <c r="A134" s="30" t="s">
        <v>173</v>
      </c>
    </row>
    <row r="135" spans="1:1" ht="17">
      <c r="A135" s="30" t="s">
        <v>174</v>
      </c>
    </row>
    <row r="136" spans="1:1" ht="17">
      <c r="A136" s="30" t="s">
        <v>175</v>
      </c>
    </row>
    <row r="137" spans="1:1" ht="17">
      <c r="A137" s="30" t="s">
        <v>176</v>
      </c>
    </row>
    <row r="138" spans="1:1" ht="17">
      <c r="A138" s="30" t="s">
        <v>177</v>
      </c>
    </row>
    <row r="139" spans="1:1" ht="17">
      <c r="A139" s="30" t="s">
        <v>178</v>
      </c>
    </row>
    <row r="140" spans="1:1" ht="17">
      <c r="A140" s="30" t="s">
        <v>179</v>
      </c>
    </row>
    <row r="141" spans="1:1" ht="17">
      <c r="A141" s="30" t="s">
        <v>180</v>
      </c>
    </row>
    <row r="142" spans="1:1" ht="17">
      <c r="A142" s="30" t="s">
        <v>181</v>
      </c>
    </row>
    <row r="143" spans="1:1" ht="17">
      <c r="A143" s="30" t="s">
        <v>182</v>
      </c>
    </row>
    <row r="144" spans="1:1" ht="17">
      <c r="A144" s="30" t="s">
        <v>183</v>
      </c>
    </row>
    <row r="145" spans="1:1" ht="17">
      <c r="A145" s="30" t="s">
        <v>184</v>
      </c>
    </row>
    <row r="146" spans="1:1" ht="17">
      <c r="A146" s="30" t="s">
        <v>185</v>
      </c>
    </row>
    <row r="147" spans="1:1" ht="17">
      <c r="A147" s="30" t="s">
        <v>186</v>
      </c>
    </row>
    <row r="148" spans="1:1" ht="17">
      <c r="A148" s="30" t="s">
        <v>187</v>
      </c>
    </row>
    <row r="149" spans="1:1" ht="17">
      <c r="A149" s="30" t="s">
        <v>188</v>
      </c>
    </row>
    <row r="150" spans="1:1" ht="17">
      <c r="A150" s="30" t="s">
        <v>189</v>
      </c>
    </row>
    <row r="151" spans="1:1" ht="17">
      <c r="A151" s="30" t="s">
        <v>190</v>
      </c>
    </row>
    <row r="152" spans="1:1" ht="17">
      <c r="A152" s="30" t="s">
        <v>191</v>
      </c>
    </row>
    <row r="153" spans="1:1" ht="17">
      <c r="A153" s="30" t="s">
        <v>192</v>
      </c>
    </row>
    <row r="154" spans="1:1" ht="17">
      <c r="A154" s="30" t="s">
        <v>193</v>
      </c>
    </row>
    <row r="155" spans="1:1" ht="17">
      <c r="A155" s="30" t="s">
        <v>194</v>
      </c>
    </row>
    <row r="156" spans="1:1" ht="17">
      <c r="A156" s="30" t="s">
        <v>195</v>
      </c>
    </row>
    <row r="157" spans="1:1" ht="17">
      <c r="A157" s="30" t="s">
        <v>196</v>
      </c>
    </row>
    <row r="158" spans="1:1" ht="17">
      <c r="A158" s="30" t="s">
        <v>197</v>
      </c>
    </row>
    <row r="159" spans="1:1" ht="17">
      <c r="A159" s="30" t="s">
        <v>198</v>
      </c>
    </row>
    <row r="160" spans="1:1" ht="17">
      <c r="A160" s="30" t="s">
        <v>199</v>
      </c>
    </row>
    <row r="161" spans="1:1" ht="17">
      <c r="A161" s="30" t="s">
        <v>200</v>
      </c>
    </row>
    <row r="162" spans="1:1" ht="17">
      <c r="A162" s="30" t="s">
        <v>201</v>
      </c>
    </row>
    <row r="163" spans="1:1" ht="34">
      <c r="A163" s="30" t="s">
        <v>202</v>
      </c>
    </row>
    <row r="164" spans="1:1" ht="17">
      <c r="A164" s="30" t="s">
        <v>203</v>
      </c>
    </row>
    <row r="165" spans="1:1" ht="17">
      <c r="A165" s="30" t="s">
        <v>204</v>
      </c>
    </row>
    <row r="166" spans="1:1" ht="17">
      <c r="A166" s="30" t="s">
        <v>205</v>
      </c>
    </row>
    <row r="167" spans="1:1" ht="17">
      <c r="A167" s="30" t="s">
        <v>206</v>
      </c>
    </row>
    <row r="168" spans="1:1" ht="17">
      <c r="A168" s="30" t="s">
        <v>207</v>
      </c>
    </row>
    <row r="169" spans="1:1" ht="17">
      <c r="A169" s="30" t="s">
        <v>208</v>
      </c>
    </row>
    <row r="170" spans="1:1" ht="17">
      <c r="A170" s="30" t="s">
        <v>209</v>
      </c>
    </row>
    <row r="171" spans="1:1" ht="17">
      <c r="A171" s="30" t="s">
        <v>210</v>
      </c>
    </row>
    <row r="172" spans="1:1" ht="17">
      <c r="A172" s="30" t="s">
        <v>211</v>
      </c>
    </row>
    <row r="173" spans="1:1" ht="17">
      <c r="A173" s="30" t="s">
        <v>212</v>
      </c>
    </row>
    <row r="174" spans="1:1" ht="17">
      <c r="A174" s="30" t="s">
        <v>213</v>
      </c>
    </row>
    <row r="175" spans="1:1" ht="17">
      <c r="A175" s="30" t="s">
        <v>214</v>
      </c>
    </row>
    <row r="176" spans="1:1" ht="17">
      <c r="A176" s="30" t="s">
        <v>215</v>
      </c>
    </row>
    <row r="177" spans="1:1" ht="17">
      <c r="A177" s="30" t="s">
        <v>216</v>
      </c>
    </row>
    <row r="178" spans="1:1" ht="17">
      <c r="A178" s="30" t="s">
        <v>217</v>
      </c>
    </row>
    <row r="179" spans="1:1" ht="17">
      <c r="A179" s="30" t="s">
        <v>218</v>
      </c>
    </row>
    <row r="180" spans="1:1" ht="17">
      <c r="A180" s="30" t="s">
        <v>219</v>
      </c>
    </row>
    <row r="181" spans="1:1" ht="34">
      <c r="A181" s="30" t="s">
        <v>220</v>
      </c>
    </row>
    <row r="182" spans="1:1" ht="17">
      <c r="A182" s="30" t="s">
        <v>221</v>
      </c>
    </row>
    <row r="183" spans="1:1" ht="17">
      <c r="A183" s="30" t="s">
        <v>222</v>
      </c>
    </row>
    <row r="184" spans="1:1" ht="17">
      <c r="A184" s="30" t="s">
        <v>223</v>
      </c>
    </row>
    <row r="185" spans="1:1" ht="17">
      <c r="A185" s="30" t="s">
        <v>224</v>
      </c>
    </row>
    <row r="186" spans="1:1" ht="17">
      <c r="A186" s="30" t="s">
        <v>225</v>
      </c>
    </row>
    <row r="187" spans="1:1" ht="17">
      <c r="A187" s="30" t="s">
        <v>226</v>
      </c>
    </row>
    <row r="188" spans="1:1" ht="17">
      <c r="A188" s="30" t="s">
        <v>227</v>
      </c>
    </row>
    <row r="189" spans="1:1" ht="17">
      <c r="A189" s="30" t="s">
        <v>228</v>
      </c>
    </row>
    <row r="190" spans="1:1" ht="17">
      <c r="A190" s="30" t="s">
        <v>229</v>
      </c>
    </row>
    <row r="191" spans="1:1" ht="17">
      <c r="A191" s="30" t="s">
        <v>230</v>
      </c>
    </row>
    <row r="192" spans="1:1" ht="17">
      <c r="A192" s="30" t="s">
        <v>231</v>
      </c>
    </row>
    <row r="193" spans="1:1" ht="17">
      <c r="A193" s="30" t="s">
        <v>232</v>
      </c>
    </row>
    <row r="194" spans="1:1" ht="17">
      <c r="A194" s="30" t="s">
        <v>233</v>
      </c>
    </row>
    <row r="195" spans="1:1" ht="17">
      <c r="A195" s="30" t="s">
        <v>234</v>
      </c>
    </row>
    <row r="196" spans="1:1" ht="17">
      <c r="A196" s="30" t="s">
        <v>235</v>
      </c>
    </row>
    <row r="197" spans="1:1" ht="17">
      <c r="A197" s="30" t="s">
        <v>236</v>
      </c>
    </row>
    <row r="198" spans="1:1" ht="17">
      <c r="A198" s="30" t="s">
        <v>237</v>
      </c>
    </row>
    <row r="199" spans="1:1" ht="17">
      <c r="A199" s="30" t="s">
        <v>238</v>
      </c>
    </row>
    <row r="200" spans="1:1" ht="17">
      <c r="A200" s="30" t="s">
        <v>239</v>
      </c>
    </row>
    <row r="201" spans="1:1" ht="17">
      <c r="A201" s="30" t="s">
        <v>240</v>
      </c>
    </row>
    <row r="202" spans="1:1" ht="17">
      <c r="A202" s="30" t="s">
        <v>241</v>
      </c>
    </row>
    <row r="203" spans="1:1" ht="17">
      <c r="A203" s="30" t="s">
        <v>242</v>
      </c>
    </row>
    <row r="204" spans="1:1" ht="17">
      <c r="A204" s="30" t="s">
        <v>243</v>
      </c>
    </row>
    <row r="205" spans="1:1" ht="17">
      <c r="A205" s="30" t="s">
        <v>244</v>
      </c>
    </row>
    <row r="206" spans="1:1" ht="17">
      <c r="A206" s="30" t="s">
        <v>245</v>
      </c>
    </row>
    <row r="207" spans="1:1" ht="34">
      <c r="A207" s="30" t="s">
        <v>246</v>
      </c>
    </row>
    <row r="208" spans="1:1" ht="17">
      <c r="A208" s="30" t="s">
        <v>247</v>
      </c>
    </row>
    <row r="209" spans="1:1" ht="17">
      <c r="A209" s="30" t="s">
        <v>248</v>
      </c>
    </row>
    <row r="210" spans="1:1" ht="17">
      <c r="A210" s="30" t="s">
        <v>249</v>
      </c>
    </row>
    <row r="211" spans="1:1" ht="17">
      <c r="A211" s="30" t="s">
        <v>250</v>
      </c>
    </row>
    <row r="212" spans="1:1" ht="17">
      <c r="A212" s="30" t="s">
        <v>251</v>
      </c>
    </row>
    <row r="213" spans="1:1" ht="17">
      <c r="A213" s="30" t="s">
        <v>252</v>
      </c>
    </row>
    <row r="214" spans="1:1" ht="17">
      <c r="A214" s="30" t="s">
        <v>253</v>
      </c>
    </row>
    <row r="215" spans="1:1" ht="17">
      <c r="A215" s="30" t="s">
        <v>254</v>
      </c>
    </row>
    <row r="216" spans="1:1" ht="17">
      <c r="A216" s="30" t="s">
        <v>255</v>
      </c>
    </row>
    <row r="217" spans="1:1" ht="17">
      <c r="A217" s="30" t="s">
        <v>256</v>
      </c>
    </row>
    <row r="218" spans="1:1" ht="17">
      <c r="A218" s="30" t="s">
        <v>257</v>
      </c>
    </row>
    <row r="219" spans="1:1" ht="17">
      <c r="A219" s="30" t="s">
        <v>258</v>
      </c>
    </row>
    <row r="220" spans="1:1" ht="17">
      <c r="A220" s="30" t="s">
        <v>259</v>
      </c>
    </row>
    <row r="221" spans="1:1" ht="17">
      <c r="A221" s="30" t="s">
        <v>260</v>
      </c>
    </row>
    <row r="222" spans="1:1" ht="17">
      <c r="A222" s="30" t="s">
        <v>261</v>
      </c>
    </row>
    <row r="223" spans="1:1" ht="17">
      <c r="A223" s="30" t="s">
        <v>262</v>
      </c>
    </row>
    <row r="224" spans="1:1" ht="17">
      <c r="A224" s="30" t="s">
        <v>263</v>
      </c>
    </row>
    <row r="225" spans="1:1" ht="17">
      <c r="A225" s="30" t="s">
        <v>264</v>
      </c>
    </row>
    <row r="226" spans="1:1" ht="34">
      <c r="A226" s="30" t="s">
        <v>265</v>
      </c>
    </row>
    <row r="227" spans="1:1" ht="17">
      <c r="A227" s="30" t="s">
        <v>266</v>
      </c>
    </row>
    <row r="228" spans="1:1" ht="17">
      <c r="A228" s="30" t="s">
        <v>267</v>
      </c>
    </row>
    <row r="229" spans="1:1" ht="17">
      <c r="A229" s="30" t="s">
        <v>268</v>
      </c>
    </row>
    <row r="230" spans="1:1" ht="17">
      <c r="A230" s="30" t="s">
        <v>269</v>
      </c>
    </row>
    <row r="231" spans="1:1" ht="17">
      <c r="A231" s="30" t="s">
        <v>270</v>
      </c>
    </row>
    <row r="232" spans="1:1" ht="34">
      <c r="A232" s="30" t="s">
        <v>271</v>
      </c>
    </row>
    <row r="233" spans="1:1" ht="17">
      <c r="A233" s="30" t="s">
        <v>272</v>
      </c>
    </row>
    <row r="234" spans="1:1" ht="17">
      <c r="A234" s="30" t="s">
        <v>273</v>
      </c>
    </row>
    <row r="235" spans="1:1" ht="17">
      <c r="A235" s="30" t="s">
        <v>274</v>
      </c>
    </row>
    <row r="236" spans="1:1" ht="17">
      <c r="A236" s="30" t="s">
        <v>275</v>
      </c>
    </row>
    <row r="237" spans="1:1" ht="17">
      <c r="A237" s="30" t="s">
        <v>276</v>
      </c>
    </row>
    <row r="238" spans="1:1" ht="17">
      <c r="A238" s="30" t="s">
        <v>277</v>
      </c>
    </row>
    <row r="239" spans="1:1" ht="17">
      <c r="A239" s="30" t="s">
        <v>278</v>
      </c>
    </row>
    <row r="240" spans="1:1" ht="17">
      <c r="A240" s="30" t="s">
        <v>279</v>
      </c>
    </row>
    <row r="241" spans="1:1" ht="17">
      <c r="A241" s="30" t="s">
        <v>280</v>
      </c>
    </row>
    <row r="242" spans="1:1" ht="17">
      <c r="A242" s="30" t="s">
        <v>281</v>
      </c>
    </row>
    <row r="243" spans="1:1" ht="17">
      <c r="A243" s="30" t="s">
        <v>282</v>
      </c>
    </row>
    <row r="244" spans="1:1" ht="17">
      <c r="A244" s="30" t="s">
        <v>283</v>
      </c>
    </row>
    <row r="245" spans="1:1" ht="17">
      <c r="A245" s="30" t="s">
        <v>284</v>
      </c>
    </row>
    <row r="246" spans="1:1" ht="17">
      <c r="A246" s="30" t="s">
        <v>285</v>
      </c>
    </row>
    <row r="247" spans="1:1" ht="17">
      <c r="A247" s="30" t="s">
        <v>286</v>
      </c>
    </row>
    <row r="248" spans="1:1" ht="17">
      <c r="A248" s="30" t="s">
        <v>287</v>
      </c>
    </row>
    <row r="249" spans="1:1" ht="34">
      <c r="A249" s="30" t="s">
        <v>288</v>
      </c>
    </row>
    <row r="250" spans="1:1" ht="17">
      <c r="A250" s="30" t="s">
        <v>289</v>
      </c>
    </row>
    <row r="251" spans="1:1" ht="17">
      <c r="A251" s="30" t="s">
        <v>290</v>
      </c>
    </row>
    <row r="252" spans="1:1" ht="17">
      <c r="A252" s="30" t="s">
        <v>291</v>
      </c>
    </row>
    <row r="253" spans="1:1" ht="17">
      <c r="A253" s="30" t="s">
        <v>292</v>
      </c>
    </row>
    <row r="254" spans="1:1">
      <c r="A254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30" t="s">
        <v>7</v>
      </c>
    </row>
    <row r="3" spans="1:1" ht="17">
      <c r="A3" s="30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356</v>
      </c>
    </row>
    <row r="2" spans="1:1">
      <c r="A2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2020-11-02T14:10:30Z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