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"/>
    </mc:Choice>
  </mc:AlternateContent>
  <xr:revisionPtr revIDLastSave="0" documentId="13_ncr:1_{AB469463-E687-744F-A42B-5D4341FF70C3}" xr6:coauthVersionLast="45" xr6:coauthVersionMax="45" xr10:uidLastSave="{00000000-0000-0000-0000-000000000000}"/>
  <bookViews>
    <workbookView xWindow="0" yWindow="460" windowWidth="28100" windowHeight="16380" activeTab="13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класс'!$A$8:$O$8</definedName>
    <definedName name="_xlnm._FilterDatabase" localSheetId="13" hidden="1">'11 класс'!$A$8:$O$31</definedName>
    <definedName name="_xlnm._FilterDatabase" localSheetId="9" hidden="1">'7 класс'!$A$8:$O$61</definedName>
    <definedName name="_xlnm._FilterDatabase" localSheetId="10" hidden="1">'8 класс'!$A$8:$O$60</definedName>
    <definedName name="_xlnm._FilterDatabase" localSheetId="11" hidden="1">'9 класс'!$A$8:$O$8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7" l="1"/>
  <c r="I29" i="21"/>
</calcChain>
</file>

<file path=xl/sharedStrings.xml><?xml version="1.0" encoding="utf-8"?>
<sst xmlns="http://schemas.openxmlformats.org/spreadsheetml/2006/main" count="2594" uniqueCount="809">
  <si>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</si>
  <si>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</si>
  <si>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</si>
  <si>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</si>
  <si>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</si>
  <si>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</si>
  <si>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</si>
  <si>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</si>
  <si>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</si>
  <si>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</si>
  <si>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</si>
  <si>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</si>
  <si>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</si>
  <si>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</si>
  <si>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</si>
  <si>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</si>
  <si>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</si>
  <si>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</si>
  <si>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</si>
  <si>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</si>
  <si>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</si>
  <si>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</si>
  <si>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</si>
  <si>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</si>
  <si>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</si>
  <si>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</si>
  <si>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</si>
  <si>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</si>
  <si>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</si>
  <si>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</si>
  <si>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</si>
  <si>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</si>
  <si>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</si>
  <si>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</si>
  <si>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</si>
  <si>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</si>
  <si>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</si>
  <si>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</si>
  <si>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</si>
  <si>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</si>
  <si>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</si>
  <si>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</si>
  <si>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</si>
  <si>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</si>
  <si>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</si>
  <si>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</si>
  <si>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</si>
  <si>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</si>
  <si>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</si>
  <si>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</si>
  <si>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</si>
  <si>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</si>
  <si>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</si>
  <si>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</si>
  <si>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</si>
  <si>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</si>
  <si>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</si>
  <si>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</si>
  <si>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</si>
  <si>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</si>
  <si>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</si>
  <si>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</si>
  <si>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</si>
  <si>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</si>
  <si>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</si>
  <si>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</si>
  <si>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</si>
  <si>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</si>
  <si>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</si>
  <si>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</si>
  <si>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</si>
  <si>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</si>
  <si>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</si>
  <si>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</si>
  <si>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</si>
  <si>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</si>
  <si>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</si>
  <si>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</si>
  <si>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</si>
  <si>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</si>
  <si>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</si>
  <si>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</si>
  <si>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</si>
  <si>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</si>
  <si>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</si>
  <si>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</si>
  <si>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</si>
  <si>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</si>
  <si>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</si>
  <si>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</si>
  <si>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</si>
  <si>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</si>
  <si>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</si>
  <si>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</si>
  <si>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</si>
  <si>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</si>
  <si>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</si>
  <si>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</si>
  <si>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</si>
  <si>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</si>
  <si>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</si>
  <si>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</si>
  <si>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</si>
  <si>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</si>
  <si>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</si>
  <si>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</si>
  <si>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</si>
  <si>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</si>
  <si>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</si>
  <si>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</si>
  <si>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</si>
  <si>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</si>
  <si>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</si>
  <si>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</si>
  <si>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</si>
  <si>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</si>
  <si>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</si>
  <si>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</si>
  <si>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</si>
  <si>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</si>
  <si>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</si>
  <si>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</si>
  <si>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</si>
  <si>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</si>
  <si>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</si>
  <si>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</si>
  <si>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</si>
  <si>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</si>
  <si>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</si>
  <si>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</si>
  <si>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</si>
  <si>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</si>
  <si>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</si>
  <si>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</si>
  <si>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</si>
  <si>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</si>
  <si>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</si>
  <si>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</si>
  <si>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</si>
  <si>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</si>
  <si>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</si>
  <si>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</si>
  <si>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</si>
  <si>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</si>
  <si>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</si>
  <si>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</si>
  <si>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</si>
  <si>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</si>
  <si>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</si>
  <si>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</si>
  <si>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</si>
  <si>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</si>
  <si>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</si>
  <si>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</si>
  <si>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</si>
  <si>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</si>
  <si>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</si>
  <si>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</si>
  <si>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</si>
  <si>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</si>
  <si>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</si>
  <si>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</si>
  <si>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</si>
  <si>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</si>
  <si>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</si>
  <si>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</si>
  <si>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</si>
  <si>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</si>
  <si>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</si>
  <si>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</si>
  <si>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</si>
  <si>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</si>
  <si>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</si>
  <si>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</si>
  <si>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</si>
  <si>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</si>
  <si>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</si>
  <si>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</si>
  <si>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</si>
  <si>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</si>
  <si>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</si>
  <si>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</si>
  <si>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</si>
  <si>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</si>
  <si>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</si>
  <si>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</si>
  <si>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</si>
  <si>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</si>
  <si>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</si>
  <si>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</si>
  <si>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</si>
  <si>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</si>
  <si>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</si>
  <si>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</si>
  <si>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</si>
  <si>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</si>
  <si>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</si>
  <si>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</si>
  <si>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</si>
  <si>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</si>
  <si>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</si>
  <si>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</si>
  <si>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</si>
  <si>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</si>
  <si>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</si>
  <si>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</si>
  <si>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</si>
  <si>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</si>
  <si>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</si>
  <si>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</si>
  <si>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</si>
  <si>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</si>
  <si>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</si>
  <si>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</si>
  <si>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</si>
  <si>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</si>
  <si>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</si>
  <si>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</si>
  <si>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</si>
  <si>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</si>
  <si>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</si>
  <si>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</si>
  <si>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</si>
  <si>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</si>
  <si>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</si>
  <si>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</si>
  <si>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</si>
  <si>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</si>
  <si>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</si>
  <si>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</si>
  <si>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</si>
  <si>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</si>
  <si>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</si>
  <si>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</si>
  <si>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</si>
  <si>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</si>
  <si>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</si>
  <si>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</si>
  <si>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</si>
  <si>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</si>
  <si>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</si>
  <si>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</si>
  <si>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</si>
  <si>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</si>
  <si>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</si>
  <si>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</si>
  <si>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</si>
  <si>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</si>
  <si>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</si>
  <si>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</si>
  <si>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</si>
  <si>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</si>
  <si>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</si>
  <si>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</si>
  <si>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</si>
  <si>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</si>
  <si>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</si>
  <si>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</si>
  <si>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</si>
  <si>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</si>
  <si>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</si>
  <si>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</si>
  <si>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</si>
  <si>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</si>
  <si>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</si>
  <si>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</si>
  <si>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</si>
  <si>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</si>
  <si>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</si>
  <si>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</si>
  <si>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</si>
  <si>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</si>
  <si>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</si>
  <si>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</si>
  <si>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</si>
  <si>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</si>
  <si>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</si>
  <si>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</si>
  <si>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</si>
  <si>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</si>
  <si>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</si>
  <si>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</si>
  <si>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</si>
  <si>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</si>
  <si>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</si>
  <si>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</si>
  <si>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</si>
  <si>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</si>
  <si>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</si>
  <si>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</si>
  <si>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</si>
  <si>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</si>
  <si>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</si>
  <si>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</si>
  <si>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</si>
  <si>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</si>
  <si>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</si>
  <si>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</si>
  <si>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</si>
  <si>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</si>
  <si>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</si>
  <si>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</si>
  <si>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</si>
  <si>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</si>
  <si>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</si>
  <si>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</si>
  <si>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</si>
  <si>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</si>
  <si>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</si>
  <si>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</si>
  <si>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</si>
  <si>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</si>
  <si>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</si>
  <si>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</si>
  <si>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</si>
  <si>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</si>
  <si>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</si>
  <si>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</si>
  <si>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</si>
  <si>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</si>
  <si>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</si>
  <si>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</si>
  <si>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</si>
  <si>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</si>
  <si>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</si>
  <si>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</si>
  <si>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</si>
  <si>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</si>
  <si>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</si>
  <si>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</si>
  <si>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</si>
  <si>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</si>
  <si>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</si>
  <si>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</si>
  <si>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</si>
  <si>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</si>
  <si>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</si>
  <si>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</si>
  <si>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</si>
  <si>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</si>
  <si>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</si>
  <si>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</si>
  <si>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</si>
  <si>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</si>
  <si>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</si>
  <si>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</si>
  <si>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</si>
  <si>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</si>
  <si>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</si>
  <si>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</si>
  <si>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</si>
  <si>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</si>
  <si>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</si>
  <si>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</si>
  <si>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Россия</t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</si>
  <si>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</si>
  <si>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</si>
  <si>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</si>
  <si>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</si>
  <si>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</si>
  <si>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</si>
  <si>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</si>
  <si>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</si>
  <si>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</si>
  <si>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</si>
  <si>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</si>
  <si>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</si>
  <si>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</si>
  <si>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</si>
  <si>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</si>
  <si>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</si>
  <si>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</si>
  <si>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</si>
  <si>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</si>
  <si>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</si>
  <si>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</si>
  <si>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</si>
  <si>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</si>
  <si>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</si>
  <si>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</si>
  <si>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</si>
  <si>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</si>
  <si>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</si>
  <si>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</si>
  <si>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</si>
  <si>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</si>
  <si>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</si>
  <si>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</si>
  <si>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</si>
  <si>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</si>
  <si>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</si>
  <si>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</si>
  <si>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</si>
  <si>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</si>
  <si>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</si>
  <si>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</si>
  <si>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</si>
  <si>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</si>
  <si>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</si>
  <si>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</si>
  <si>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</si>
  <si>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</si>
  <si>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</si>
  <si>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</si>
  <si>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</si>
  <si>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</si>
  <si>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</si>
  <si>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</si>
  <si>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</si>
  <si>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</si>
  <si>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</si>
  <si>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</si>
  <si>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</si>
  <si>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</si>
  <si>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</si>
  <si>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</si>
  <si>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</si>
  <si>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</si>
  <si>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</si>
  <si>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</si>
  <si>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</si>
  <si>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</si>
  <si>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</si>
  <si>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</si>
  <si>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</si>
  <si>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</si>
  <si>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</si>
  <si>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</si>
  <si>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</si>
  <si>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</si>
  <si>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</si>
  <si>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</si>
  <si>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Школьный этап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</si>
  <si>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</si>
  <si>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</si>
  <si>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</si>
  <si>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</si>
  <si>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</si>
  <si>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</si>
  <si>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</si>
  <si>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</si>
  <si>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</si>
  <si>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</si>
  <si>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</si>
  <si>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</si>
  <si>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</si>
  <si>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</si>
  <si>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</si>
  <si>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Николаевна</t>
  </si>
  <si>
    <t>Михайлович</t>
  </si>
  <si>
    <t>Дмитрий</t>
  </si>
  <si>
    <t>Игоревич</t>
  </si>
  <si>
    <t>Владимир</t>
  </si>
  <si>
    <t>Валерьевич</t>
  </si>
  <si>
    <t>Даниил</t>
  </si>
  <si>
    <t>Вячеславович</t>
  </si>
  <si>
    <t>Анна</t>
  </si>
  <si>
    <t>Петровна</t>
  </si>
  <si>
    <t>Елизавета</t>
  </si>
  <si>
    <t>Александровна</t>
  </si>
  <si>
    <t>Алина</t>
  </si>
  <si>
    <t>Владимирович</t>
  </si>
  <si>
    <t>Богдан</t>
  </si>
  <si>
    <t>Петр</t>
  </si>
  <si>
    <t>Витальевич</t>
  </si>
  <si>
    <t>Александров</t>
  </si>
  <si>
    <t>Арсений</t>
  </si>
  <si>
    <t>Виктор</t>
  </si>
  <si>
    <t>Романовна</t>
  </si>
  <si>
    <t>Василий</t>
  </si>
  <si>
    <t>Андреевич</t>
  </si>
  <si>
    <t>Лев</t>
  </si>
  <si>
    <t>Олегович</t>
  </si>
  <si>
    <t>Маргарита</t>
  </si>
  <si>
    <t>Сергеевна</t>
  </si>
  <si>
    <t>Игорь</t>
  </si>
  <si>
    <t>Владислав</t>
  </si>
  <si>
    <t>Алексеевич</t>
  </si>
  <si>
    <t>Александрович</t>
  </si>
  <si>
    <t>Артем</t>
  </si>
  <si>
    <t>Евгеньевна</t>
  </si>
  <si>
    <t>Ярослав</t>
  </si>
  <si>
    <t>Михаил</t>
  </si>
  <si>
    <t>Виктория</t>
  </si>
  <si>
    <t>Алексей</t>
  </si>
  <si>
    <t>Вадим</t>
  </si>
  <si>
    <t>Александр</t>
  </si>
  <si>
    <t>Екатерина</t>
  </si>
  <si>
    <t>Дмитриевна</t>
  </si>
  <si>
    <t>Павел</t>
  </si>
  <si>
    <t>Диана</t>
  </si>
  <si>
    <t>Андрей</t>
  </si>
  <si>
    <t>Виталий</t>
  </si>
  <si>
    <t>Валерьевна</t>
  </si>
  <si>
    <t>Безматерных</t>
  </si>
  <si>
    <t>Ксения</t>
  </si>
  <si>
    <t>Андреевна</t>
  </si>
  <si>
    <t>Анастасия</t>
  </si>
  <si>
    <t>Павлов</t>
  </si>
  <si>
    <t>Николаевич</t>
  </si>
  <si>
    <t>нет</t>
  </si>
  <si>
    <t>Егор</t>
  </si>
  <si>
    <t>Анжелика</t>
  </si>
  <si>
    <t>Евгения</t>
  </si>
  <si>
    <t>Алексеевна</t>
  </si>
  <si>
    <t>Юрьевич</t>
  </si>
  <si>
    <t>Илья</t>
  </si>
  <si>
    <t>Сергеевич</t>
  </si>
  <si>
    <t>Константинович</t>
  </si>
  <si>
    <t>Максимовна</t>
  </si>
  <si>
    <t>Никитин</t>
  </si>
  <si>
    <t>Павлович</t>
  </si>
  <si>
    <t>Денис</t>
  </si>
  <si>
    <t>Денисович</t>
  </si>
  <si>
    <t>Кириллов</t>
  </si>
  <si>
    <t>Евгеньевич</t>
  </si>
  <si>
    <t>Константиновна</t>
  </si>
  <si>
    <t>Александра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</si>
  <si>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</si>
  <si>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Андреев</t>
  </si>
  <si>
    <t>Назима</t>
  </si>
  <si>
    <t>Вячеславовна</t>
  </si>
  <si>
    <t>Диденко</t>
  </si>
  <si>
    <t>Никита</t>
  </si>
  <si>
    <t>Борисович</t>
  </si>
  <si>
    <t>Роман</t>
  </si>
  <si>
    <t>Беляева</t>
  </si>
  <si>
    <t>Шишкина</t>
  </si>
  <si>
    <t>Влада</t>
  </si>
  <si>
    <t>Петров</t>
  </si>
  <si>
    <t>Антонович</t>
  </si>
  <si>
    <t>Романович</t>
  </si>
  <si>
    <t>Арина</t>
  </si>
  <si>
    <t>Михайловна</t>
  </si>
  <si>
    <t xml:space="preserve">Филлипов </t>
  </si>
  <si>
    <t>Геннадий</t>
  </si>
  <si>
    <t>Максимов</t>
  </si>
  <si>
    <t>Кирилл</t>
  </si>
  <si>
    <t>Никифорова</t>
  </si>
  <si>
    <t>Красилева</t>
  </si>
  <si>
    <t>Дарья</t>
  </si>
  <si>
    <t>Кутейникова</t>
  </si>
  <si>
    <t>Надежда</t>
  </si>
  <si>
    <t>Олеговна</t>
  </si>
  <si>
    <t>Родионова</t>
  </si>
  <si>
    <t>Никитична</t>
  </si>
  <si>
    <t>Шиман</t>
  </si>
  <si>
    <t>Кокорин</t>
  </si>
  <si>
    <t>Алексеев</t>
  </si>
  <si>
    <t>Алексеева</t>
  </si>
  <si>
    <t>София</t>
  </si>
  <si>
    <t>Анатольевна</t>
  </si>
  <si>
    <t>Асипков</t>
  </si>
  <si>
    <t>Прилежаев</t>
  </si>
  <si>
    <t>Лобанова</t>
  </si>
  <si>
    <t>Кириенко</t>
  </si>
  <si>
    <t>Малюк</t>
  </si>
  <si>
    <t>Антоновна</t>
  </si>
  <si>
    <t>Медведева</t>
  </si>
  <si>
    <t>Нина</t>
  </si>
  <si>
    <t>Симаков</t>
  </si>
  <si>
    <t>Балашов</t>
  </si>
  <si>
    <t xml:space="preserve">Гусева </t>
  </si>
  <si>
    <t>Хорев</t>
  </si>
  <si>
    <t>Тимур</t>
  </si>
  <si>
    <t>Хуторная</t>
  </si>
  <si>
    <t>Борисовна</t>
  </si>
  <si>
    <t>Миронова</t>
  </si>
  <si>
    <t>Инна</t>
  </si>
  <si>
    <t>Григорий</t>
  </si>
  <si>
    <t>Семенова</t>
  </si>
  <si>
    <t>Евгений</t>
  </si>
  <si>
    <t>Дмитриевич</t>
  </si>
  <si>
    <t>Полина</t>
  </si>
  <si>
    <t>Платон</t>
  </si>
  <si>
    <t>Ахмадеева</t>
  </si>
  <si>
    <t>Маратовна</t>
  </si>
  <si>
    <t>Шмелева</t>
  </si>
  <si>
    <t>Мария</t>
  </si>
  <si>
    <t>Саломова</t>
  </si>
  <si>
    <t>Мадина</t>
  </si>
  <si>
    <t>Камолудиновна</t>
  </si>
  <si>
    <t>Иванова</t>
  </si>
  <si>
    <t>Алиса</t>
  </si>
  <si>
    <t>Ярославовна</t>
  </si>
  <si>
    <t>Не имеются</t>
  </si>
  <si>
    <t>Эдуардович</t>
  </si>
  <si>
    <t>Хрусталёв</t>
  </si>
  <si>
    <t>Леонтьева</t>
  </si>
  <si>
    <t>Баюко</t>
  </si>
  <si>
    <t>Окунев</t>
  </si>
  <si>
    <t xml:space="preserve">Петрова </t>
  </si>
  <si>
    <t>Деркачева</t>
  </si>
  <si>
    <t>Власова</t>
  </si>
  <si>
    <t xml:space="preserve">Дьяченко </t>
  </si>
  <si>
    <t>Матвей</t>
  </si>
  <si>
    <t>Игоревна</t>
  </si>
  <si>
    <t>Гусев</t>
  </si>
  <si>
    <t>Максим</t>
  </si>
  <si>
    <t>Владиславович</t>
  </si>
  <si>
    <t>Артём</t>
  </si>
  <si>
    <t>ж</t>
  </si>
  <si>
    <t>Марк</t>
  </si>
  <si>
    <t>Владимировна</t>
  </si>
  <si>
    <t>Барковская</t>
  </si>
  <si>
    <t>Сигал</t>
  </si>
  <si>
    <t>Анатольевич</t>
  </si>
  <si>
    <t>Данихнов</t>
  </si>
  <si>
    <t>Проскурина</t>
  </si>
  <si>
    <t>Бондарец</t>
  </si>
  <si>
    <t>Глеб</t>
  </si>
  <si>
    <t>Светличный</t>
  </si>
  <si>
    <t>Манушкин</t>
  </si>
  <si>
    <t>Солодовников</t>
  </si>
  <si>
    <t>Анатолий</t>
  </si>
  <si>
    <t>Аркадьевич</t>
  </si>
  <si>
    <t>Котин</t>
  </si>
  <si>
    <t>Юркин</t>
  </si>
  <si>
    <t>Максудов</t>
  </si>
  <si>
    <t>Тимурович</t>
  </si>
  <si>
    <t>Фомин</t>
  </si>
  <si>
    <t>Щетинина</t>
  </si>
  <si>
    <t>Дорошенко</t>
  </si>
  <si>
    <t>Исупова</t>
  </si>
  <si>
    <t>Софья</t>
  </si>
  <si>
    <t>Каплунов</t>
  </si>
  <si>
    <t>Кравец</t>
  </si>
  <si>
    <t>Ульяна</t>
  </si>
  <si>
    <t>Токтамышева</t>
  </si>
  <si>
    <t>Джанет</t>
  </si>
  <si>
    <t>Магомедовна</t>
  </si>
  <si>
    <t>Якимов</t>
  </si>
  <si>
    <t>Савелий</t>
  </si>
  <si>
    <t>Лекарева</t>
  </si>
  <si>
    <t>Хасанова</t>
  </si>
  <si>
    <t>Ивановна</t>
  </si>
  <si>
    <t>Михалькова</t>
  </si>
  <si>
    <t>Тамара</t>
  </si>
  <si>
    <t>Озерова</t>
  </si>
  <si>
    <t>Ольга</t>
  </si>
  <si>
    <t>Нестеров</t>
  </si>
  <si>
    <t>Попов</t>
  </si>
  <si>
    <t>Бабаева</t>
  </si>
  <si>
    <t>Варвара</t>
  </si>
  <si>
    <t>м</t>
  </si>
  <si>
    <t>Корочков</t>
  </si>
  <si>
    <t>Бондарев</t>
  </si>
  <si>
    <t>Бородинова</t>
  </si>
  <si>
    <t>Денисова</t>
  </si>
  <si>
    <t>Денисовна</t>
  </si>
  <si>
    <t>Дойникова</t>
  </si>
  <si>
    <t>Сергей</t>
  </si>
  <si>
    <t>Собашников</t>
  </si>
  <si>
    <t>Шишмарев</t>
  </si>
  <si>
    <t xml:space="preserve">Павлюк </t>
  </si>
  <si>
    <t>Георгиевич</t>
  </si>
  <si>
    <t>Харитонов</t>
  </si>
  <si>
    <t>Лаврентий</t>
  </si>
  <si>
    <t>Родион</t>
  </si>
  <si>
    <t>Копейкина</t>
  </si>
  <si>
    <t>Лазарева</t>
  </si>
  <si>
    <t>Алоджанц</t>
  </si>
  <si>
    <t>Рылов</t>
  </si>
  <si>
    <t>Руковчук</t>
  </si>
  <si>
    <t>Дривольский</t>
  </si>
  <si>
    <t>победитель 2019 г.</t>
  </si>
  <si>
    <t>Викторович</t>
  </si>
  <si>
    <t>НОУ Школа Дипломат</t>
  </si>
  <si>
    <t xml:space="preserve">Калитиевская </t>
  </si>
  <si>
    <t>Марта</t>
  </si>
  <si>
    <t>Самунов</t>
  </si>
  <si>
    <t xml:space="preserve">Бао </t>
  </si>
  <si>
    <t>Алдар</t>
  </si>
  <si>
    <t>Юнович</t>
  </si>
  <si>
    <t>Изоненко</t>
  </si>
  <si>
    <t>Гончаренко</t>
  </si>
  <si>
    <t>Саржан</t>
  </si>
  <si>
    <t>Суркова</t>
  </si>
  <si>
    <t>Владимира</t>
  </si>
  <si>
    <t>"</t>
  </si>
  <si>
    <t>Частное общеобразовательное учреждение средняя общеобразовательная школа "Логос"</t>
  </si>
  <si>
    <t>ЧОУ СОШ Логос</t>
  </si>
  <si>
    <t>Климов</t>
  </si>
  <si>
    <t>Сидоренко</t>
  </si>
  <si>
    <t>Макарьев</t>
  </si>
  <si>
    <t>Кононова</t>
  </si>
  <si>
    <t>Кондауров</t>
  </si>
  <si>
    <t>Аверина</t>
  </si>
  <si>
    <t>Сивакова</t>
  </si>
  <si>
    <t>Цисинский</t>
  </si>
  <si>
    <t>Епифановский</t>
  </si>
  <si>
    <t>Золотова</t>
  </si>
  <si>
    <t>Вера</t>
  </si>
  <si>
    <t>Леонидовна</t>
  </si>
  <si>
    <t>Вериго</t>
  </si>
  <si>
    <t>Золотухин</t>
  </si>
  <si>
    <t>Веселова</t>
  </si>
  <si>
    <t>Кристина</t>
  </si>
  <si>
    <t>Шкряга</t>
  </si>
  <si>
    <t>Николай</t>
  </si>
  <si>
    <t>Тимофей</t>
  </si>
  <si>
    <t>Евлампиев</t>
  </si>
  <si>
    <t>Липниук</t>
  </si>
  <si>
    <t>Козельский</t>
  </si>
  <si>
    <t>Вольфовская</t>
  </si>
  <si>
    <t>Ядвига</t>
  </si>
  <si>
    <t>Давидовна</t>
  </si>
  <si>
    <t>Душаков</t>
  </si>
  <si>
    <t>Лиханова</t>
  </si>
  <si>
    <t>Алевтина</t>
  </si>
  <si>
    <t>Нуфер</t>
  </si>
  <si>
    <t>Татьяна</t>
  </si>
  <si>
    <t xml:space="preserve">Ерохина </t>
  </si>
  <si>
    <t>Вадимовна</t>
  </si>
  <si>
    <t>Ваккер</t>
  </si>
  <si>
    <t>Клим</t>
  </si>
  <si>
    <t>Кирилловна</t>
  </si>
  <si>
    <t>Савинов</t>
  </si>
  <si>
    <t>победитель 2019</t>
  </si>
  <si>
    <t>Пухальский</t>
  </si>
  <si>
    <t>призер 2019</t>
  </si>
  <si>
    <t>Никонорова</t>
  </si>
  <si>
    <t>Ковтунова</t>
  </si>
  <si>
    <t>Головачева</t>
  </si>
  <si>
    <t>Григорьевна</t>
  </si>
  <si>
    <t>Большакова</t>
  </si>
  <si>
    <t>Павельев</t>
  </si>
  <si>
    <t>Влад</t>
  </si>
  <si>
    <t>02,03,2007</t>
  </si>
  <si>
    <t xml:space="preserve">Столяров </t>
  </si>
  <si>
    <t>12,09,2006</t>
  </si>
  <si>
    <t>Желязкова</t>
  </si>
  <si>
    <t>07,08,2006</t>
  </si>
  <si>
    <t>Артемьева</t>
  </si>
  <si>
    <t>Анстасия</t>
  </si>
  <si>
    <t>Литвинцев</t>
  </si>
  <si>
    <t>Даниленкова</t>
  </si>
  <si>
    <t>Панас</t>
  </si>
  <si>
    <t>Кузьмина</t>
  </si>
  <si>
    <t>Серафима</t>
  </si>
  <si>
    <t>Новинская</t>
  </si>
  <si>
    <t>Громова</t>
  </si>
  <si>
    <t>Успенская</t>
  </si>
  <si>
    <t>Федор</t>
  </si>
  <si>
    <t>Ермолаев</t>
  </si>
  <si>
    <t>Курицын</t>
  </si>
  <si>
    <t>Лукка</t>
  </si>
  <si>
    <t>Васильев</t>
  </si>
  <si>
    <t>Дидина</t>
  </si>
  <si>
    <t>Сак</t>
  </si>
  <si>
    <t>Рудакова</t>
  </si>
  <si>
    <t>Шорников</t>
  </si>
  <si>
    <t>Вехов</t>
  </si>
  <si>
    <t>Захарьева</t>
  </si>
  <si>
    <t>Киоиллова</t>
  </si>
  <si>
    <t>Данииловна</t>
  </si>
  <si>
    <t>Гинц</t>
  </si>
  <si>
    <t>Андрющенко</t>
  </si>
  <si>
    <t>Барбашина</t>
  </si>
  <si>
    <t>Котелин</t>
  </si>
  <si>
    <t>Барышников</t>
  </si>
  <si>
    <t>Воронкова</t>
  </si>
  <si>
    <t>Марина</t>
  </si>
  <si>
    <t>Матрухович</t>
  </si>
  <si>
    <t>Абрамов</t>
  </si>
  <si>
    <t>Тюрина</t>
  </si>
  <si>
    <t>Горид</t>
  </si>
  <si>
    <t>Мигалев</t>
  </si>
  <si>
    <t>Помазкина</t>
  </si>
  <si>
    <t>Дригинкин</t>
  </si>
  <si>
    <t>Керим</t>
  </si>
  <si>
    <t>Магомедович</t>
  </si>
  <si>
    <t>Никитина</t>
  </si>
  <si>
    <t>Цатурян</t>
  </si>
  <si>
    <t xml:space="preserve">Смирнов </t>
  </si>
  <si>
    <t>Деркач</t>
  </si>
  <si>
    <t>Комаров</t>
  </si>
  <si>
    <t>Иваничкина</t>
  </si>
  <si>
    <t>Шевелева</t>
  </si>
  <si>
    <t>Артемовна</t>
  </si>
  <si>
    <t>Серебряков</t>
  </si>
  <si>
    <t>Адиль</t>
  </si>
  <si>
    <t>Эмильевич</t>
  </si>
  <si>
    <t>Тимошин</t>
  </si>
  <si>
    <t>Стабуль</t>
  </si>
  <si>
    <t>Волгарев</t>
  </si>
  <si>
    <t>Глушковский</t>
  </si>
  <si>
    <t>Косова</t>
  </si>
  <si>
    <t>Тен</t>
  </si>
  <si>
    <t>Красавин</t>
  </si>
  <si>
    <t>Преловская</t>
  </si>
  <si>
    <t>Алиева</t>
  </si>
  <si>
    <t>Марин</t>
  </si>
  <si>
    <t>Газиевна</t>
  </si>
  <si>
    <t>Сандеваль</t>
  </si>
  <si>
    <t>Семен</t>
  </si>
  <si>
    <t>Ткачев</t>
  </si>
  <si>
    <t>Торгунаков</t>
  </si>
  <si>
    <t>Гордин</t>
  </si>
  <si>
    <t>Мадьяров</t>
  </si>
  <si>
    <t>Гарщинцева</t>
  </si>
  <si>
    <t>Пирогов</t>
  </si>
  <si>
    <t>Мараков</t>
  </si>
  <si>
    <t>Олифиренко</t>
  </si>
  <si>
    <t>Афанасьева</t>
  </si>
  <si>
    <t>Аврора</t>
  </si>
  <si>
    <t>Викторовна</t>
  </si>
  <si>
    <t>Удалов</t>
  </si>
  <si>
    <t>Степаненко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</si>
</sst>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9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indexed="10"/>
      <name val="Arial Cur"/>
      <charset val="204"/>
    </font>
    <font>
      <sz val="12"/>
      <color indexed="1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b/>
      <sz val="12"/>
      <color indexed="60"/>
      <name val="Arial Cur"/>
      <charset val="204"/>
    </font>
    <font>
      <sz val="18"/>
      <name val="Arial Cur"/>
      <charset val="204"/>
    </font>
    <font>
      <sz val="16"/>
      <name val="Arial Cu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8">
    <xf numFmtId="0" fontId="0" fillId="0" borderId="0"/>
    <xf numFmtId="0" fontId="25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38" fillId="0" borderId="0"/>
    <xf numFmtId="0" fontId="38" fillId="0" borderId="0"/>
    <xf numFmtId="0" fontId="3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9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/>
    <xf numFmtId="0" fontId="3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16" fontId="23" fillId="0" borderId="0" xfId="0" applyNumberFormat="1" applyFont="1"/>
    <xf numFmtId="0" fontId="23" fillId="0" borderId="0" xfId="0" applyFont="1" applyAlignment="1">
      <alignment horizontal="left" vertical="center"/>
    </xf>
    <xf numFmtId="0" fontId="29" fillId="0" borderId="0" xfId="0" applyFont="1"/>
    <xf numFmtId="0" fontId="26" fillId="0" borderId="0" xfId="21" applyFont="1" applyAlignment="1">
      <alignment horizontal="right"/>
    </xf>
    <xf numFmtId="0" fontId="27" fillId="0" borderId="0" xfId="0" applyFont="1"/>
    <xf numFmtId="0" fontId="24" fillId="0" borderId="0" xfId="0" applyFont="1" applyAlignment="1">
      <alignment horizontal="left" vertical="center"/>
    </xf>
    <xf numFmtId="0" fontId="28" fillId="0" borderId="14" xfId="2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8" fillId="15" borderId="15" xfId="21" applyFont="1" applyFill="1" applyBorder="1" applyAlignment="1">
      <alignment horizontal="center" vertical="center"/>
    </xf>
    <xf numFmtId="0" fontId="28" fillId="15" borderId="15" xfId="21" applyFont="1" applyFill="1" applyBorder="1" applyAlignment="1">
      <alignment horizontal="center" vertical="center" wrapText="1"/>
    </xf>
    <xf numFmtId="0" fontId="29" fillId="15" borderId="15" xfId="21" applyFont="1" applyFill="1" applyBorder="1" applyAlignment="1">
      <alignment horizontal="center" vertical="center" wrapText="1"/>
    </xf>
    <xf numFmtId="0" fontId="28" fillId="0" borderId="15" xfId="2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38" fillId="0" borderId="15" xfId="19" applyBorder="1"/>
    <xf numFmtId="49" fontId="38" fillId="0" borderId="15" xfId="19" applyNumberFormat="1" applyBorder="1"/>
    <xf numFmtId="1" fontId="21" fillId="0" borderId="15" xfId="0" applyNumberFormat="1" applyFont="1" applyBorder="1" applyAlignment="1">
      <alignment horizontal="center"/>
    </xf>
    <xf numFmtId="0" fontId="27" fillId="16" borderId="16" xfId="0" applyFont="1" applyFill="1" applyBorder="1" applyAlignment="1">
      <alignment horizontal="left" vertical="center" wrapText="1"/>
    </xf>
    <xf numFmtId="0" fontId="28" fillId="16" borderId="17" xfId="21" applyFont="1" applyFill="1" applyBorder="1" applyAlignment="1">
      <alignment horizontal="center" vertical="center" wrapText="1"/>
    </xf>
    <xf numFmtId="0" fontId="29" fillId="16" borderId="18" xfId="0" applyFont="1" applyFill="1" applyBorder="1" applyAlignment="1">
      <alignment horizontal="center" vertical="center" wrapText="1"/>
    </xf>
    <xf numFmtId="14" fontId="29" fillId="16" borderId="18" xfId="0" applyNumberFormat="1" applyFont="1" applyFill="1" applyBorder="1" applyAlignment="1">
      <alignment horizontal="center" vertical="center" wrapText="1"/>
    </xf>
    <xf numFmtId="0" fontId="21" fillId="16" borderId="15" xfId="0" applyNumberFormat="1" applyFont="1" applyFill="1" applyBorder="1" applyAlignment="1">
      <alignment horizontal="center" vertical="center"/>
    </xf>
    <xf numFmtId="0" fontId="21" fillId="16" borderId="15" xfId="0" applyFont="1" applyFill="1" applyBorder="1" applyAlignment="1">
      <alignment horizontal="center" vertical="center" wrapText="1"/>
    </xf>
    <xf numFmtId="0" fontId="29" fillId="16" borderId="18" xfId="0" applyNumberFormat="1" applyFont="1" applyFill="1" applyBorder="1" applyAlignment="1">
      <alignment horizontal="center" vertical="center" wrapText="1"/>
    </xf>
    <xf numFmtId="1" fontId="29" fillId="16" borderId="18" xfId="0" applyNumberFormat="1" applyFont="1" applyFill="1" applyBorder="1" applyAlignment="1">
      <alignment horizontal="center" vertical="center" wrapText="1"/>
    </xf>
    <xf numFmtId="0" fontId="38" fillId="0" borderId="19" xfId="19" applyFill="1" applyBorder="1"/>
    <xf numFmtId="49" fontId="2" fillId="0" borderId="15" xfId="19" applyNumberFormat="1" applyFont="1" applyBorder="1"/>
    <xf numFmtId="0" fontId="2" fillId="0" borderId="15" xfId="19" applyFont="1" applyBorder="1"/>
    <xf numFmtId="0" fontId="21" fillId="0" borderId="15" xfId="0" applyFont="1" applyBorder="1" applyAlignment="1" applyProtection="1">
      <alignment horizontal="left" wrapText="1"/>
      <protection hidden="1"/>
    </xf>
    <xf numFmtId="0" fontId="21" fillId="0" borderId="15" xfId="0" applyFont="1" applyBorder="1" applyProtection="1">
      <protection locked="0" hidden="1"/>
    </xf>
    <xf numFmtId="0" fontId="21" fillId="0" borderId="15" xfId="0" applyFont="1" applyBorder="1" applyAlignment="1" applyProtection="1">
      <alignment horizontal="center"/>
      <protection locked="0" hidden="1"/>
    </xf>
    <xf numFmtId="14" fontId="21" fillId="0" borderId="15" xfId="0" applyNumberFormat="1" applyFont="1" applyBorder="1" applyAlignment="1" applyProtection="1">
      <alignment horizontal="center"/>
      <protection locked="0" hidden="1"/>
    </xf>
    <xf numFmtId="0" fontId="21" fillId="0" borderId="15" xfId="0" applyNumberFormat="1" applyFont="1" applyBorder="1" applyAlignment="1" applyProtection="1">
      <alignment horizontal="center"/>
      <protection locked="0" hidden="1"/>
    </xf>
    <xf numFmtId="1" fontId="21" fillId="0" borderId="15" xfId="0" applyNumberFormat="1" applyFont="1" applyBorder="1" applyAlignment="1" applyProtection="1">
      <alignment horizontal="center"/>
      <protection locked="0" hidden="1"/>
    </xf>
    <xf numFmtId="0" fontId="33" fillId="0" borderId="15" xfId="21" applyFont="1" applyFill="1" applyBorder="1" applyAlignment="1" applyProtection="1">
      <alignment horizontal="center" vertical="center" wrapText="1"/>
      <protection hidden="1"/>
    </xf>
    <xf numFmtId="49" fontId="1" fillId="0" borderId="15" xfId="19" applyNumberFormat="1" applyFont="1" applyBorder="1"/>
    <xf numFmtId="0" fontId="0" fillId="0" borderId="15" xfId="0" applyBorder="1"/>
    <xf numFmtId="49" fontId="38" fillId="0" borderId="0" xfId="19" applyNumberFormat="1" applyBorder="1"/>
    <xf numFmtId="0" fontId="38" fillId="0" borderId="0" xfId="19" applyBorder="1"/>
    <xf numFmtId="49" fontId="1" fillId="0" borderId="15" xfId="19" applyNumberFormat="1" applyFont="1" applyFill="1" applyBorder="1"/>
    <xf numFmtId="49" fontId="38" fillId="0" borderId="19" xfId="19" applyNumberFormat="1" applyBorder="1"/>
    <xf numFmtId="49" fontId="38" fillId="0" borderId="15" xfId="19" applyNumberFormat="1" applyFill="1" applyBorder="1"/>
    <xf numFmtId="49" fontId="1" fillId="0" borderId="0" xfId="19" applyNumberFormat="1" applyFont="1" applyBorder="1"/>
    <xf numFmtId="0" fontId="26" fillId="0" borderId="0" xfId="21" applyFont="1" applyAlignment="1" applyProtection="1">
      <alignment horizontal="right"/>
      <protection locked="0"/>
    </xf>
    <xf numFmtId="0" fontId="33" fillId="0" borderId="15" xfId="2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Protection="1"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2" fillId="0" borderId="15" xfId="21" applyFont="1" applyFill="1" applyBorder="1" applyAlignment="1" applyProtection="1">
      <alignment horizontal="left" vertical="center" wrapText="1"/>
      <protection locked="0"/>
    </xf>
    <xf numFmtId="1" fontId="29" fillId="0" borderId="13" xfId="0" applyNumberFormat="1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9" fillId="0" borderId="0" xfId="0" applyFont="1" applyProtection="1">
      <protection locked="0"/>
    </xf>
    <xf numFmtId="14" fontId="27" fillId="0" borderId="0" xfId="0" applyNumberFormat="1" applyFont="1" applyProtection="1"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1" fontId="29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28" fillId="15" borderId="15" xfId="21" applyFont="1" applyFill="1" applyBorder="1" applyAlignment="1" applyProtection="1">
      <alignment horizontal="center" vertical="center" wrapText="1"/>
      <protection locked="0"/>
    </xf>
    <xf numFmtId="0" fontId="29" fillId="0" borderId="15" xfId="0" applyNumberFormat="1" applyFont="1" applyBorder="1" applyAlignment="1" applyProtection="1">
      <alignment horizontal="center"/>
      <protection locked="0" hidden="1"/>
    </xf>
    <xf numFmtId="0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32" fillId="0" borderId="15" xfId="21" applyFont="1" applyFill="1" applyBorder="1" applyAlignment="1" applyProtection="1">
      <alignment horizontal="center" vertical="center" wrapText="1"/>
      <protection hidden="1"/>
    </xf>
    <xf numFmtId="0" fontId="35" fillId="0" borderId="0" xfId="0" applyFont="1"/>
    <xf numFmtId="0" fontId="36" fillId="0" borderId="0" xfId="0" applyFont="1"/>
    <xf numFmtId="49" fontId="37" fillId="0" borderId="15" xfId="20" applyNumberFormat="1" applyFont="1" applyBorder="1" applyProtection="1">
      <protection locked="0"/>
    </xf>
    <xf numFmtId="0" fontId="21" fillId="0" borderId="0" xfId="0" applyFont="1" applyBorder="1" applyProtection="1">
      <protection locked="0" hidden="1"/>
    </xf>
    <xf numFmtId="14" fontId="38" fillId="0" borderId="15" xfId="20" applyNumberFormat="1" applyBorder="1" applyProtection="1">
      <protection locked="0"/>
    </xf>
    <xf numFmtId="14" fontId="21" fillId="0" borderId="0" xfId="0" applyNumberFormat="1" applyFont="1" applyBorder="1" applyAlignment="1" applyProtection="1">
      <alignment horizontal="center"/>
      <protection locked="0" hidden="1"/>
    </xf>
    <xf numFmtId="0" fontId="21" fillId="0" borderId="15" xfId="0" applyFont="1" applyBorder="1"/>
    <xf numFmtId="49" fontId="38" fillId="0" borderId="15" xfId="20" applyNumberFormat="1" applyBorder="1" applyProtection="1">
      <protection locked="0"/>
    </xf>
    <xf numFmtId="0" fontId="21" fillId="0" borderId="0" xfId="0" applyFont="1" applyBorder="1" applyAlignment="1" applyProtection="1">
      <alignment wrapText="1"/>
      <protection locked="0" hidden="1"/>
    </xf>
    <xf numFmtId="0" fontId="27" fillId="0" borderId="0" xfId="0" applyFont="1" applyBorder="1" applyAlignment="1" applyProtection="1">
      <alignment horizontal="right" vertical="top" wrapText="1"/>
      <protection locked="0"/>
    </xf>
    <xf numFmtId="0" fontId="27" fillId="0" borderId="21" xfId="0" applyFont="1" applyBorder="1" applyAlignment="1" applyProtection="1">
      <alignment horizontal="right" vertical="top" wrapText="1"/>
      <protection locked="0"/>
    </xf>
  </cellXfs>
  <cellStyles count="28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 xr:uid="{00000000-0005-0000-0000-000013000000}"/>
    <cellStyle name="Обычный 4" xfId="20" xr:uid="{00000000-0005-0000-0000-000014000000}"/>
    <cellStyle name="Обычный_Лист1" xfId="21" xr:uid="{00000000-0005-0000-0000-000015000000}"/>
    <cellStyle name="Плохой" xfId="22" builtinId="27" customBuiltin="1"/>
    <cellStyle name="Пояснение" xfId="23" builtinId="53" customBuiltin="1"/>
    <cellStyle name="Примечание" xfId="24" builtinId="10" customBuiltin="1"/>
    <cellStyle name="Связанная ячейка" xfId="25" builtinId="24" customBuiltin="1"/>
    <cellStyle name="Текст предупреждения" xfId="26" builtinId="11" customBuiltin="1"/>
    <cellStyle name="Хороший" xfId="27" builtinId="26" customBuiltin="1"/>
    <cellStyle name="Excel Built-in Normal" xfId="1" xr:uid="{00000000-0005-0000-0000-000000000000}"/>
  </cellStyles>
  <dxfs count="90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8.83203125" style="26"/>
  </cols>
  <sheetData>
    <row r="1" spans="1:4" ht="28.5" customHeight="1">
      <c r="A1" s="24" t="s">
        <v>297</v>
      </c>
    </row>
    <row r="2" spans="1:4" ht="17">
      <c r="A2" s="30" t="s">
        <v>317</v>
      </c>
      <c r="B2" s="30"/>
      <c r="C2" s="30"/>
      <c r="D2" s="30"/>
    </row>
    <row r="3" spans="1:4" ht="17">
      <c r="A3" s="30" t="s">
        <v>318</v>
      </c>
      <c r="B3" s="30"/>
      <c r="C3" s="30"/>
      <c r="D3" s="30"/>
    </row>
    <row r="4" spans="1:4" ht="17">
      <c r="A4" s="30" t="s">
        <v>319</v>
      </c>
      <c r="B4" s="30"/>
      <c r="C4" s="30"/>
      <c r="D4" s="30"/>
    </row>
    <row r="5" spans="1:4" ht="17">
      <c r="A5" s="30" t="s">
        <v>320</v>
      </c>
      <c r="B5" s="30"/>
      <c r="C5" s="30"/>
      <c r="D5" s="30"/>
    </row>
    <row r="6" spans="1:4" ht="17">
      <c r="A6" s="30" t="s">
        <v>300</v>
      </c>
      <c r="B6" s="30"/>
      <c r="C6" s="30"/>
      <c r="D6" s="30"/>
    </row>
    <row r="7" spans="1:4" ht="17">
      <c r="A7" s="30" t="s">
        <v>321</v>
      </c>
      <c r="B7" s="30"/>
      <c r="C7" s="30"/>
      <c r="D7" s="30"/>
    </row>
    <row r="8" spans="1:4" ht="17">
      <c r="A8" s="30" t="s">
        <v>322</v>
      </c>
      <c r="B8" s="30"/>
      <c r="C8" s="30"/>
      <c r="D8" s="30"/>
    </row>
    <row r="9" spans="1:4" ht="17">
      <c r="A9" s="30" t="s">
        <v>323</v>
      </c>
      <c r="B9" s="30"/>
      <c r="C9" s="30"/>
      <c r="D9" s="30"/>
    </row>
    <row r="10" spans="1:4" ht="17">
      <c r="A10" s="30" t="s">
        <v>324</v>
      </c>
      <c r="B10" s="30"/>
      <c r="C10" s="30"/>
      <c r="D10" s="30"/>
    </row>
    <row r="11" spans="1:4" ht="17">
      <c r="A11" s="30" t="s">
        <v>325</v>
      </c>
      <c r="B11" s="30"/>
      <c r="C11" s="30"/>
      <c r="D11" s="30"/>
    </row>
    <row r="12" spans="1:4" ht="17">
      <c r="A12" s="30" t="s">
        <v>326</v>
      </c>
      <c r="B12" s="30"/>
      <c r="C12" s="30"/>
      <c r="D12" s="30"/>
    </row>
    <row r="13" spans="1:4" ht="17">
      <c r="A13" s="30" t="s">
        <v>327</v>
      </c>
      <c r="B13" s="30"/>
      <c r="C13" s="30"/>
      <c r="D13" s="30"/>
    </row>
    <row r="14" spans="1:4" ht="17">
      <c r="A14" s="30" t="s">
        <v>328</v>
      </c>
      <c r="B14" s="30"/>
      <c r="C14" s="30"/>
      <c r="D14" s="30"/>
    </row>
    <row r="15" spans="1:4" ht="17">
      <c r="A15" s="30" t="s">
        <v>329</v>
      </c>
      <c r="B15" s="30"/>
      <c r="C15" s="30"/>
      <c r="D15" s="30"/>
    </row>
    <row r="16" spans="1:4" ht="17">
      <c r="A16" s="30" t="s">
        <v>330</v>
      </c>
      <c r="B16" s="30"/>
      <c r="C16" s="30"/>
      <c r="D16" s="30"/>
    </row>
    <row r="17" spans="1:4" ht="17">
      <c r="A17" s="30" t="s">
        <v>331</v>
      </c>
      <c r="B17" s="30"/>
      <c r="C17" s="30"/>
      <c r="D17" s="30"/>
    </row>
    <row r="18" spans="1:4" ht="17">
      <c r="A18" s="30" t="s">
        <v>332</v>
      </c>
      <c r="B18" s="30"/>
      <c r="C18" s="30"/>
      <c r="D18" s="30"/>
    </row>
    <row r="19" spans="1:4" ht="17">
      <c r="A19" s="30" t="s">
        <v>333</v>
      </c>
      <c r="B19" s="30"/>
      <c r="C19" s="30"/>
      <c r="D19" s="30"/>
    </row>
    <row r="20" spans="1:4" ht="34">
      <c r="A20" s="30" t="s">
        <v>335</v>
      </c>
      <c r="B20" s="30">
        <v>30</v>
      </c>
      <c r="C20" s="30">
        <v>56</v>
      </c>
      <c r="D20" s="30">
        <v>239</v>
      </c>
    </row>
    <row r="21" spans="1:4" ht="34">
      <c r="A21" s="30" t="s">
        <v>334</v>
      </c>
      <c r="B21" s="30" t="s">
        <v>336</v>
      </c>
      <c r="C21" s="30" t="s">
        <v>337</v>
      </c>
      <c r="D21" s="31"/>
    </row>
  </sheetData>
  <phoneticPr fontId="20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3">
    <tabColor rgb="FFFFFF00"/>
  </sheetPr>
  <dimension ref="A1:Q61"/>
  <sheetViews>
    <sheetView zoomScale="50" workbookViewId="0">
      <selection activeCell="O61" sqref="A9:O6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88" t="s">
        <v>352</v>
      </c>
      <c r="F2" s="89"/>
      <c r="G2" s="68">
        <v>108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28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7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44099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47" t="s">
        <v>626</v>
      </c>
      <c r="C9" s="47" t="s">
        <v>627</v>
      </c>
      <c r="D9" s="47" t="s">
        <v>596</v>
      </c>
      <c r="E9" s="48" t="s">
        <v>8</v>
      </c>
      <c r="F9" s="49">
        <v>39349</v>
      </c>
      <c r="G9" s="50" t="s">
        <v>212</v>
      </c>
      <c r="H9" s="50" t="s">
        <v>357</v>
      </c>
      <c r="I9" s="46" t="s">
        <v>363</v>
      </c>
      <c r="J9" s="48" t="s">
        <v>362</v>
      </c>
      <c r="K9" s="78" t="s">
        <v>317</v>
      </c>
      <c r="L9" s="51">
        <v>7</v>
      </c>
      <c r="M9" s="51">
        <v>7</v>
      </c>
      <c r="N9" s="47" t="s">
        <v>2</v>
      </c>
      <c r="O9" s="51">
        <v>50</v>
      </c>
    </row>
    <row r="10" spans="1:15" ht="30" customHeight="1">
      <c r="A10" s="34">
        <v>2</v>
      </c>
      <c r="B10" s="47" t="s">
        <v>682</v>
      </c>
      <c r="C10" s="47" t="s">
        <v>501</v>
      </c>
      <c r="D10" s="47" t="s">
        <v>513</v>
      </c>
      <c r="E10" s="48" t="s">
        <v>7</v>
      </c>
      <c r="F10" s="49">
        <v>39570</v>
      </c>
      <c r="G10" s="50" t="s">
        <v>212</v>
      </c>
      <c r="H10" s="50" t="s">
        <v>357</v>
      </c>
      <c r="I10" s="46" t="s">
        <v>439</v>
      </c>
      <c r="J10" s="48" t="s">
        <v>434</v>
      </c>
      <c r="K10" s="78" t="s">
        <v>317</v>
      </c>
      <c r="L10" s="51">
        <v>7</v>
      </c>
      <c r="M10" s="51">
        <v>7</v>
      </c>
      <c r="N10" s="47" t="s">
        <v>2</v>
      </c>
      <c r="O10" s="51">
        <v>50</v>
      </c>
    </row>
    <row r="11" spans="1:15" ht="30" customHeight="1">
      <c r="A11" s="34">
        <v>3</v>
      </c>
      <c r="B11" s="47" t="s">
        <v>549</v>
      </c>
      <c r="C11" s="47" t="s">
        <v>550</v>
      </c>
      <c r="D11" s="47" t="s">
        <v>551</v>
      </c>
      <c r="E11" s="48" t="s">
        <v>8</v>
      </c>
      <c r="F11" s="49">
        <v>39205</v>
      </c>
      <c r="G11" s="50" t="s">
        <v>212</v>
      </c>
      <c r="H11" s="50" t="s">
        <v>357</v>
      </c>
      <c r="I11" s="46" t="s">
        <v>383</v>
      </c>
      <c r="J11" s="48" t="s">
        <v>382</v>
      </c>
      <c r="K11" s="78" t="s">
        <v>317</v>
      </c>
      <c r="L11" s="51">
        <v>7</v>
      </c>
      <c r="M11" s="51">
        <v>7</v>
      </c>
      <c r="N11" s="47" t="s">
        <v>2</v>
      </c>
      <c r="O11" s="51">
        <v>48</v>
      </c>
    </row>
    <row r="12" spans="1:15" ht="30" customHeight="1">
      <c r="A12" s="34">
        <v>4</v>
      </c>
      <c r="B12" s="47" t="s">
        <v>628</v>
      </c>
      <c r="C12" s="47" t="s">
        <v>629</v>
      </c>
      <c r="D12" s="47" t="s">
        <v>630</v>
      </c>
      <c r="E12" s="48" t="s">
        <v>8</v>
      </c>
      <c r="F12" s="49">
        <v>39240</v>
      </c>
      <c r="G12" s="50" t="s">
        <v>212</v>
      </c>
      <c r="H12" s="50" t="s">
        <v>357</v>
      </c>
      <c r="I12" s="46" t="s">
        <v>363</v>
      </c>
      <c r="J12" s="48" t="s">
        <v>362</v>
      </c>
      <c r="K12" s="78" t="s">
        <v>317</v>
      </c>
      <c r="L12" s="51">
        <v>7</v>
      </c>
      <c r="M12" s="51">
        <v>7</v>
      </c>
      <c r="N12" s="47" t="s">
        <v>2</v>
      </c>
      <c r="O12" s="51">
        <v>48</v>
      </c>
    </row>
    <row r="13" spans="1:15" ht="30" customHeight="1">
      <c r="A13" s="34">
        <v>5</v>
      </c>
      <c r="B13" s="47" t="s">
        <v>683</v>
      </c>
      <c r="C13" s="47" t="s">
        <v>578</v>
      </c>
      <c r="D13" s="47" t="s">
        <v>474</v>
      </c>
      <c r="E13" s="48" t="s">
        <v>8</v>
      </c>
      <c r="F13" s="49">
        <v>39409</v>
      </c>
      <c r="G13" s="50" t="s">
        <v>212</v>
      </c>
      <c r="H13" s="50" t="s">
        <v>357</v>
      </c>
      <c r="I13" s="46" t="s">
        <v>439</v>
      </c>
      <c r="J13" s="48" t="s">
        <v>434</v>
      </c>
      <c r="K13" s="78" t="s">
        <v>317</v>
      </c>
      <c r="L13" s="51">
        <v>7</v>
      </c>
      <c r="M13" s="51">
        <v>7</v>
      </c>
      <c r="N13" s="47" t="s">
        <v>2</v>
      </c>
      <c r="O13" s="51">
        <v>48</v>
      </c>
    </row>
    <row r="14" spans="1:15" ht="30" customHeight="1">
      <c r="A14" s="34">
        <v>6</v>
      </c>
      <c r="B14" s="47" t="s">
        <v>684</v>
      </c>
      <c r="C14" s="47" t="s">
        <v>492</v>
      </c>
      <c r="D14" s="47" t="s">
        <v>505</v>
      </c>
      <c r="E14" s="48" t="s">
        <v>7</v>
      </c>
      <c r="F14" s="49">
        <v>39189</v>
      </c>
      <c r="G14" s="50" t="s">
        <v>212</v>
      </c>
      <c r="H14" s="50" t="s">
        <v>357</v>
      </c>
      <c r="I14" s="46" t="s">
        <v>439</v>
      </c>
      <c r="J14" s="48" t="s">
        <v>434</v>
      </c>
      <c r="K14" s="78" t="s">
        <v>317</v>
      </c>
      <c r="L14" s="51">
        <v>7</v>
      </c>
      <c r="M14" s="51">
        <v>7</v>
      </c>
      <c r="N14" s="47" t="s">
        <v>2</v>
      </c>
      <c r="O14" s="51">
        <v>48</v>
      </c>
    </row>
    <row r="15" spans="1:15" ht="30" customHeight="1">
      <c r="A15" s="34">
        <v>7</v>
      </c>
      <c r="B15" s="47" t="s">
        <v>623</v>
      </c>
      <c r="C15" s="47" t="s">
        <v>624</v>
      </c>
      <c r="D15" s="47" t="s">
        <v>459</v>
      </c>
      <c r="E15" s="48" t="s">
        <v>8</v>
      </c>
      <c r="F15" s="49">
        <v>38993</v>
      </c>
      <c r="G15" s="50" t="s">
        <v>212</v>
      </c>
      <c r="H15" s="50" t="s">
        <v>357</v>
      </c>
      <c r="I15" s="46" t="s">
        <v>363</v>
      </c>
      <c r="J15" s="48" t="s">
        <v>362</v>
      </c>
      <c r="K15" s="78" t="s">
        <v>317</v>
      </c>
      <c r="L15" s="51">
        <v>7</v>
      </c>
      <c r="M15" s="51">
        <v>7</v>
      </c>
      <c r="N15" s="47" t="s">
        <v>2</v>
      </c>
      <c r="O15" s="51">
        <v>47</v>
      </c>
    </row>
    <row r="16" spans="1:15" ht="30" customHeight="1">
      <c r="A16" s="34">
        <v>8</v>
      </c>
      <c r="B16" s="47" t="s">
        <v>685</v>
      </c>
      <c r="C16" s="47" t="s">
        <v>517</v>
      </c>
      <c r="D16" s="47" t="s">
        <v>474</v>
      </c>
      <c r="E16" s="48" t="s">
        <v>8</v>
      </c>
      <c r="F16" s="49">
        <v>39168</v>
      </c>
      <c r="G16" s="50" t="s">
        <v>212</v>
      </c>
      <c r="H16" s="50" t="s">
        <v>357</v>
      </c>
      <c r="I16" s="46" t="s">
        <v>439</v>
      </c>
      <c r="J16" s="48" t="s">
        <v>434</v>
      </c>
      <c r="K16" s="78" t="s">
        <v>317</v>
      </c>
      <c r="L16" s="51">
        <v>7</v>
      </c>
      <c r="M16" s="51">
        <v>7</v>
      </c>
      <c r="N16" s="47" t="s">
        <v>2</v>
      </c>
      <c r="O16" s="51">
        <v>46</v>
      </c>
    </row>
    <row r="17" spans="1:16" ht="30" customHeight="1">
      <c r="A17" s="34">
        <v>9</v>
      </c>
      <c r="B17" s="47" t="s">
        <v>686</v>
      </c>
      <c r="C17" s="47" t="s">
        <v>564</v>
      </c>
      <c r="D17" s="47" t="s">
        <v>507</v>
      </c>
      <c r="E17" s="48" t="s">
        <v>7</v>
      </c>
      <c r="F17" s="49">
        <v>39413</v>
      </c>
      <c r="G17" s="50" t="s">
        <v>212</v>
      </c>
      <c r="H17" s="50" t="s">
        <v>357</v>
      </c>
      <c r="I17" s="46" t="s">
        <v>439</v>
      </c>
      <c r="J17" s="48" t="s">
        <v>434</v>
      </c>
      <c r="K17" s="78" t="s">
        <v>317</v>
      </c>
      <c r="L17" s="51">
        <v>7</v>
      </c>
      <c r="M17" s="51">
        <v>7</v>
      </c>
      <c r="N17" s="47" t="s">
        <v>2</v>
      </c>
      <c r="O17" s="51">
        <v>46</v>
      </c>
    </row>
    <row r="18" spans="1:16" ht="30" customHeight="1">
      <c r="A18" s="34">
        <v>10</v>
      </c>
      <c r="B18" s="47" t="s">
        <v>687</v>
      </c>
      <c r="C18" s="47" t="s">
        <v>495</v>
      </c>
      <c r="D18" s="47" t="s">
        <v>459</v>
      </c>
      <c r="E18" s="48" t="s">
        <v>8</v>
      </c>
      <c r="F18" s="49">
        <v>39108</v>
      </c>
      <c r="G18" s="50" t="s">
        <v>212</v>
      </c>
      <c r="H18" s="50" t="s">
        <v>357</v>
      </c>
      <c r="I18" s="46" t="s">
        <v>439</v>
      </c>
      <c r="J18" s="48" t="s">
        <v>434</v>
      </c>
      <c r="K18" s="78" t="s">
        <v>317</v>
      </c>
      <c r="L18" s="51">
        <v>7</v>
      </c>
      <c r="M18" s="51">
        <v>7</v>
      </c>
      <c r="N18" s="47" t="s">
        <v>2</v>
      </c>
      <c r="O18" s="51">
        <v>46</v>
      </c>
    </row>
    <row r="19" spans="1:16" ht="30" customHeight="1">
      <c r="A19" s="34">
        <v>11</v>
      </c>
      <c r="B19" s="47" t="s">
        <v>625</v>
      </c>
      <c r="C19" s="47" t="s">
        <v>486</v>
      </c>
      <c r="D19" s="47" t="s">
        <v>515</v>
      </c>
      <c r="E19" s="48" t="s">
        <v>7</v>
      </c>
      <c r="F19" s="49">
        <v>39193</v>
      </c>
      <c r="G19" s="50" t="s">
        <v>212</v>
      </c>
      <c r="H19" s="50" t="s">
        <v>357</v>
      </c>
      <c r="I19" s="46" t="s">
        <v>363</v>
      </c>
      <c r="J19" s="48" t="s">
        <v>362</v>
      </c>
      <c r="K19" s="78" t="s">
        <v>317</v>
      </c>
      <c r="L19" s="51">
        <v>7</v>
      </c>
      <c r="M19" s="51">
        <v>7</v>
      </c>
      <c r="N19" s="47" t="s">
        <v>2</v>
      </c>
      <c r="O19" s="51">
        <v>45</v>
      </c>
    </row>
    <row r="20" spans="1:16" ht="30" customHeight="1">
      <c r="A20" s="34">
        <v>12</v>
      </c>
      <c r="B20" s="47" t="s">
        <v>688</v>
      </c>
      <c r="C20" s="47" t="s">
        <v>639</v>
      </c>
      <c r="D20" s="47" t="s">
        <v>504</v>
      </c>
      <c r="E20" s="48" t="s">
        <v>8</v>
      </c>
      <c r="F20" s="49">
        <v>39427</v>
      </c>
      <c r="G20" s="50" t="s">
        <v>212</v>
      </c>
      <c r="H20" s="50" t="s">
        <v>357</v>
      </c>
      <c r="I20" s="46" t="s">
        <v>439</v>
      </c>
      <c r="J20" s="48" t="s">
        <v>434</v>
      </c>
      <c r="K20" s="78" t="s">
        <v>317</v>
      </c>
      <c r="L20" s="51">
        <v>7</v>
      </c>
      <c r="M20" s="51">
        <v>7</v>
      </c>
      <c r="N20" s="47" t="s">
        <v>2</v>
      </c>
      <c r="O20" s="51">
        <v>44</v>
      </c>
    </row>
    <row r="21" spans="1:16" ht="30" customHeight="1">
      <c r="A21" s="34">
        <v>13</v>
      </c>
      <c r="B21" s="47" t="s">
        <v>689</v>
      </c>
      <c r="C21" s="47" t="s">
        <v>479</v>
      </c>
      <c r="D21" s="47" t="s">
        <v>513</v>
      </c>
      <c r="E21" s="48" t="s">
        <v>7</v>
      </c>
      <c r="F21" s="49">
        <v>39310</v>
      </c>
      <c r="G21" s="50" t="s">
        <v>212</v>
      </c>
      <c r="H21" s="50" t="s">
        <v>357</v>
      </c>
      <c r="I21" s="46" t="s">
        <v>439</v>
      </c>
      <c r="J21" s="48" t="s">
        <v>434</v>
      </c>
      <c r="K21" s="78" t="s">
        <v>317</v>
      </c>
      <c r="L21" s="51">
        <v>7</v>
      </c>
      <c r="M21" s="51">
        <v>7</v>
      </c>
      <c r="N21" s="47" t="s">
        <v>2</v>
      </c>
      <c r="O21" s="51">
        <v>44</v>
      </c>
    </row>
    <row r="22" spans="1:16" ht="30" customHeight="1">
      <c r="A22" s="34">
        <v>14</v>
      </c>
      <c r="B22" s="47" t="s">
        <v>690</v>
      </c>
      <c r="C22" s="47" t="s">
        <v>517</v>
      </c>
      <c r="D22" s="47" t="s">
        <v>572</v>
      </c>
      <c r="E22" s="48" t="s">
        <v>7</v>
      </c>
      <c r="F22" s="49">
        <v>39485</v>
      </c>
      <c r="G22" s="50" t="s">
        <v>212</v>
      </c>
      <c r="H22" s="50" t="s">
        <v>357</v>
      </c>
      <c r="I22" s="46" t="s">
        <v>439</v>
      </c>
      <c r="J22" s="48" t="s">
        <v>434</v>
      </c>
      <c r="K22" s="78" t="s">
        <v>317</v>
      </c>
      <c r="L22" s="51">
        <v>7</v>
      </c>
      <c r="M22" s="51">
        <v>7</v>
      </c>
      <c r="N22" s="47" t="s">
        <v>2</v>
      </c>
      <c r="O22" s="51">
        <v>44</v>
      </c>
    </row>
    <row r="23" spans="1:16" ht="30" customHeight="1">
      <c r="A23" s="34">
        <v>15</v>
      </c>
      <c r="B23" s="47" t="s">
        <v>691</v>
      </c>
      <c r="C23" s="47" t="s">
        <v>692</v>
      </c>
      <c r="D23" s="47" t="s">
        <v>693</v>
      </c>
      <c r="E23" s="48" t="s">
        <v>8</v>
      </c>
      <c r="F23" s="49">
        <v>39826</v>
      </c>
      <c r="G23" s="50" t="s">
        <v>212</v>
      </c>
      <c r="H23" s="50" t="s">
        <v>357</v>
      </c>
      <c r="I23" s="46" t="s">
        <v>439</v>
      </c>
      <c r="J23" s="48" t="s">
        <v>434</v>
      </c>
      <c r="K23" s="78" t="s">
        <v>317</v>
      </c>
      <c r="L23" s="51">
        <v>7</v>
      </c>
      <c r="M23" s="51">
        <v>7</v>
      </c>
      <c r="N23" s="47" t="s">
        <v>2</v>
      </c>
      <c r="O23" s="51">
        <v>44</v>
      </c>
    </row>
    <row r="24" spans="1:16" ht="30" customHeight="1">
      <c r="A24" s="34">
        <v>16</v>
      </c>
      <c r="B24" s="47" t="s">
        <v>694</v>
      </c>
      <c r="C24" s="47" t="s">
        <v>550</v>
      </c>
      <c r="D24" s="47" t="s">
        <v>504</v>
      </c>
      <c r="E24" s="48" t="s">
        <v>8</v>
      </c>
      <c r="F24" s="49">
        <v>39008</v>
      </c>
      <c r="G24" s="50" t="s">
        <v>212</v>
      </c>
      <c r="H24" s="50" t="s">
        <v>357</v>
      </c>
      <c r="I24" s="46" t="s">
        <v>439</v>
      </c>
      <c r="J24" s="48" t="s">
        <v>434</v>
      </c>
      <c r="K24" s="78" t="s">
        <v>317</v>
      </c>
      <c r="L24" s="51">
        <v>7</v>
      </c>
      <c r="M24" s="51">
        <v>7</v>
      </c>
      <c r="N24" s="47" t="s">
        <v>2</v>
      </c>
      <c r="O24" s="51">
        <v>44</v>
      </c>
    </row>
    <row r="25" spans="1:16" ht="30" customHeight="1">
      <c r="A25" s="34">
        <v>17</v>
      </c>
      <c r="B25" s="47" t="s">
        <v>695</v>
      </c>
      <c r="C25" s="47" t="s">
        <v>523</v>
      </c>
      <c r="D25" s="47" t="s">
        <v>572</v>
      </c>
      <c r="E25" s="48" t="s">
        <v>7</v>
      </c>
      <c r="F25" s="49">
        <v>39160</v>
      </c>
      <c r="G25" s="50" t="s">
        <v>212</v>
      </c>
      <c r="H25" s="50" t="s">
        <v>357</v>
      </c>
      <c r="I25" s="46" t="s">
        <v>439</v>
      </c>
      <c r="J25" s="48" t="s">
        <v>434</v>
      </c>
      <c r="K25" s="78" t="s">
        <v>317</v>
      </c>
      <c r="L25" s="51">
        <v>7</v>
      </c>
      <c r="M25" s="51">
        <v>7</v>
      </c>
      <c r="N25" s="47" t="s">
        <v>2</v>
      </c>
      <c r="O25" s="51">
        <v>44</v>
      </c>
    </row>
    <row r="26" spans="1:16" ht="30" customHeight="1">
      <c r="A26" s="34">
        <v>18</v>
      </c>
      <c r="B26" s="47" t="s">
        <v>529</v>
      </c>
      <c r="C26" s="47" t="s">
        <v>525</v>
      </c>
      <c r="D26" s="47" t="s">
        <v>453</v>
      </c>
      <c r="E26" s="48" t="s">
        <v>7</v>
      </c>
      <c r="F26" s="49">
        <v>39715</v>
      </c>
      <c r="G26" s="50" t="s">
        <v>212</v>
      </c>
      <c r="H26" s="50" t="s">
        <v>357</v>
      </c>
      <c r="I26" s="46" t="s">
        <v>439</v>
      </c>
      <c r="J26" s="48" t="s">
        <v>434</v>
      </c>
      <c r="K26" s="78" t="s">
        <v>317</v>
      </c>
      <c r="L26" s="51">
        <v>7</v>
      </c>
      <c r="M26" s="51">
        <v>7</v>
      </c>
      <c r="N26" s="47" t="s">
        <v>2</v>
      </c>
      <c r="O26" s="51">
        <v>44</v>
      </c>
    </row>
    <row r="27" spans="1:16" ht="30" customHeight="1">
      <c r="A27" s="34">
        <v>19</v>
      </c>
      <c r="B27" s="47" t="s">
        <v>546</v>
      </c>
      <c r="C27" s="47" t="s">
        <v>476</v>
      </c>
      <c r="D27" s="47" t="s">
        <v>477</v>
      </c>
      <c r="E27" s="48" t="s">
        <v>7</v>
      </c>
      <c r="F27" s="49">
        <v>39412</v>
      </c>
      <c r="G27" s="50" t="s">
        <v>212</v>
      </c>
      <c r="H27" s="50" t="s">
        <v>357</v>
      </c>
      <c r="I27" s="46" t="s">
        <v>383</v>
      </c>
      <c r="J27" s="48" t="s">
        <v>382</v>
      </c>
      <c r="K27" s="78" t="s">
        <v>317</v>
      </c>
      <c r="L27" s="51">
        <v>7</v>
      </c>
      <c r="M27" s="51">
        <v>7</v>
      </c>
      <c r="N27" s="47" t="s">
        <v>2</v>
      </c>
      <c r="O27" s="51">
        <v>41</v>
      </c>
    </row>
    <row r="28" spans="1:16" ht="30" customHeight="1">
      <c r="A28" s="34">
        <v>20</v>
      </c>
      <c r="B28" s="47" t="s">
        <v>538</v>
      </c>
      <c r="C28" s="47" t="s">
        <v>487</v>
      </c>
      <c r="D28" s="47" t="s">
        <v>504</v>
      </c>
      <c r="E28" s="48" t="s">
        <v>8</v>
      </c>
      <c r="F28" s="49">
        <v>39247</v>
      </c>
      <c r="G28" s="50" t="s">
        <v>212</v>
      </c>
      <c r="H28" s="50" t="s">
        <v>357</v>
      </c>
      <c r="I28" s="46" t="s">
        <v>383</v>
      </c>
      <c r="J28" s="48" t="s">
        <v>382</v>
      </c>
      <c r="K28" s="78" t="s">
        <v>317</v>
      </c>
      <c r="L28" s="51">
        <v>7</v>
      </c>
      <c r="M28" s="51">
        <v>7</v>
      </c>
      <c r="N28" s="47" t="s">
        <v>2</v>
      </c>
      <c r="O28" s="51">
        <v>40</v>
      </c>
    </row>
    <row r="29" spans="1:16" ht="30" customHeight="1">
      <c r="A29" s="34">
        <v>21</v>
      </c>
      <c r="B29" s="47" t="s">
        <v>526</v>
      </c>
      <c r="C29" s="47" t="s">
        <v>458</v>
      </c>
      <c r="D29" s="47" t="s">
        <v>488</v>
      </c>
      <c r="E29" s="48" t="s">
        <v>8</v>
      </c>
      <c r="F29" s="49">
        <v>39211</v>
      </c>
      <c r="G29" s="50" t="s">
        <v>212</v>
      </c>
      <c r="H29" s="50" t="s">
        <v>357</v>
      </c>
      <c r="I29" s="46" t="s">
        <v>383</v>
      </c>
      <c r="J29" s="48" t="s">
        <v>382</v>
      </c>
      <c r="K29" s="78" t="s">
        <v>317</v>
      </c>
      <c r="L29" s="51">
        <v>7</v>
      </c>
      <c r="M29" s="51">
        <v>7</v>
      </c>
      <c r="N29" s="47" t="s">
        <v>2</v>
      </c>
      <c r="O29" s="51">
        <v>40</v>
      </c>
    </row>
    <row r="30" spans="1:16" ht="30" customHeight="1">
      <c r="A30" s="34">
        <v>22</v>
      </c>
      <c r="B30" s="47" t="s">
        <v>553</v>
      </c>
      <c r="C30" s="47" t="s">
        <v>475</v>
      </c>
      <c r="D30" s="47" t="s">
        <v>470</v>
      </c>
      <c r="E30" s="48" t="s">
        <v>7</v>
      </c>
      <c r="F30" s="49">
        <v>39204</v>
      </c>
      <c r="G30" s="50" t="s">
        <v>212</v>
      </c>
      <c r="H30" s="50" t="s">
        <v>357</v>
      </c>
      <c r="I30" s="46" t="s">
        <v>383</v>
      </c>
      <c r="J30" s="48" t="s">
        <v>382</v>
      </c>
      <c r="K30" s="78" t="s">
        <v>317</v>
      </c>
      <c r="L30" s="51">
        <v>7</v>
      </c>
      <c r="M30" s="51">
        <v>7</v>
      </c>
      <c r="N30" s="47" t="s">
        <v>2</v>
      </c>
      <c r="O30" s="51">
        <v>40</v>
      </c>
    </row>
    <row r="31" spans="1:16" ht="30" customHeight="1">
      <c r="A31" s="34">
        <v>23</v>
      </c>
      <c r="B31" s="47" t="s">
        <v>696</v>
      </c>
      <c r="C31" s="47" t="s">
        <v>697</v>
      </c>
      <c r="D31" s="47" t="s">
        <v>488</v>
      </c>
      <c r="E31" s="48" t="s">
        <v>8</v>
      </c>
      <c r="F31" s="49">
        <v>39244</v>
      </c>
      <c r="G31" s="50" t="s">
        <v>212</v>
      </c>
      <c r="H31" s="50" t="s">
        <v>357</v>
      </c>
      <c r="I31" s="46" t="s">
        <v>439</v>
      </c>
      <c r="J31" s="48" t="s">
        <v>434</v>
      </c>
      <c r="K31" s="78" t="s">
        <v>317</v>
      </c>
      <c r="L31" s="51">
        <v>7</v>
      </c>
      <c r="M31" s="51">
        <v>7</v>
      </c>
      <c r="N31" s="47" t="s">
        <v>2</v>
      </c>
      <c r="O31" s="51">
        <v>40</v>
      </c>
      <c r="P31" s="79"/>
    </row>
    <row r="32" spans="1:16" ht="30" customHeight="1">
      <c r="A32" s="34">
        <v>24</v>
      </c>
      <c r="B32" s="47" t="s">
        <v>698</v>
      </c>
      <c r="C32" s="47" t="s">
        <v>699</v>
      </c>
      <c r="D32" s="47" t="s">
        <v>515</v>
      </c>
      <c r="E32" s="48" t="s">
        <v>7</v>
      </c>
      <c r="F32" s="49">
        <v>39211</v>
      </c>
      <c r="G32" s="50" t="s">
        <v>212</v>
      </c>
      <c r="H32" s="50" t="s">
        <v>357</v>
      </c>
      <c r="I32" s="46" t="s">
        <v>439</v>
      </c>
      <c r="J32" s="48" t="s">
        <v>434</v>
      </c>
      <c r="K32" s="78" t="s">
        <v>317</v>
      </c>
      <c r="L32" s="51">
        <v>7</v>
      </c>
      <c r="M32" s="51">
        <v>7</v>
      </c>
      <c r="N32" s="47" t="s">
        <v>2</v>
      </c>
      <c r="O32" s="51">
        <v>40</v>
      </c>
      <c r="P32" s="79"/>
    </row>
    <row r="33" spans="1:17" ht="30" customHeight="1">
      <c r="A33" s="34">
        <v>25</v>
      </c>
      <c r="B33" s="47" t="s">
        <v>547</v>
      </c>
      <c r="C33" s="47" t="s">
        <v>537</v>
      </c>
      <c r="D33" s="47" t="s">
        <v>449</v>
      </c>
      <c r="E33" s="48" t="s">
        <v>7</v>
      </c>
      <c r="F33" s="49">
        <v>39403</v>
      </c>
      <c r="G33" s="50" t="s">
        <v>212</v>
      </c>
      <c r="H33" s="50" t="s">
        <v>357</v>
      </c>
      <c r="I33" s="46" t="s">
        <v>383</v>
      </c>
      <c r="J33" s="48" t="s">
        <v>382</v>
      </c>
      <c r="K33" s="78" t="s">
        <v>317</v>
      </c>
      <c r="L33" s="51">
        <v>7</v>
      </c>
      <c r="M33" s="51">
        <v>7</v>
      </c>
      <c r="N33" s="47" t="s">
        <v>2</v>
      </c>
      <c r="O33" s="51">
        <v>39</v>
      </c>
      <c r="P33" s="79"/>
    </row>
    <row r="34" spans="1:17" ht="30" customHeight="1">
      <c r="A34" s="34">
        <v>26</v>
      </c>
      <c r="B34" s="47" t="s">
        <v>548</v>
      </c>
      <c r="C34" s="47" t="s">
        <v>466</v>
      </c>
      <c r="D34" s="47" t="s">
        <v>530</v>
      </c>
      <c r="E34" s="48" t="s">
        <v>7</v>
      </c>
      <c r="F34" s="49">
        <v>39239</v>
      </c>
      <c r="G34" s="50" t="s">
        <v>212</v>
      </c>
      <c r="H34" s="50" t="s">
        <v>357</v>
      </c>
      <c r="I34" s="46" t="s">
        <v>383</v>
      </c>
      <c r="J34" s="48" t="s">
        <v>382</v>
      </c>
      <c r="K34" s="78" t="s">
        <v>317</v>
      </c>
      <c r="L34" s="51">
        <v>7</v>
      </c>
      <c r="M34" s="51">
        <v>7</v>
      </c>
      <c r="N34" s="47" t="s">
        <v>2</v>
      </c>
      <c r="O34" s="51">
        <v>39</v>
      </c>
      <c r="P34" s="79"/>
    </row>
    <row r="35" spans="1:17" ht="30" customHeight="1">
      <c r="A35" s="34">
        <v>27</v>
      </c>
      <c r="B35" s="47" t="s">
        <v>534</v>
      </c>
      <c r="C35" s="47" t="s">
        <v>535</v>
      </c>
      <c r="D35" s="47" t="s">
        <v>499</v>
      </c>
      <c r="E35" s="48" t="s">
        <v>7</v>
      </c>
      <c r="F35" s="49">
        <v>39377</v>
      </c>
      <c r="G35" s="50" t="s">
        <v>212</v>
      </c>
      <c r="H35" s="50" t="s">
        <v>357</v>
      </c>
      <c r="I35" s="46" t="s">
        <v>383</v>
      </c>
      <c r="J35" s="48" t="s">
        <v>382</v>
      </c>
      <c r="K35" s="78" t="s">
        <v>317</v>
      </c>
      <c r="L35" s="51">
        <v>6</v>
      </c>
      <c r="M35" s="51">
        <v>7</v>
      </c>
      <c r="N35" s="47" t="s">
        <v>2</v>
      </c>
      <c r="O35" s="51">
        <v>38</v>
      </c>
      <c r="P35" s="79"/>
    </row>
    <row r="36" spans="1:17" ht="30" customHeight="1">
      <c r="A36" s="34">
        <v>28</v>
      </c>
      <c r="B36" s="47" t="s">
        <v>539</v>
      </c>
      <c r="C36" s="47" t="s">
        <v>540</v>
      </c>
      <c r="D36" s="47" t="s">
        <v>504</v>
      </c>
      <c r="E36" s="48" t="s">
        <v>8</v>
      </c>
      <c r="F36" s="49">
        <v>39325</v>
      </c>
      <c r="G36" s="50" t="s">
        <v>212</v>
      </c>
      <c r="H36" s="50" t="s">
        <v>357</v>
      </c>
      <c r="I36" s="46" t="s">
        <v>383</v>
      </c>
      <c r="J36" s="48" t="s">
        <v>382</v>
      </c>
      <c r="K36" s="78" t="s">
        <v>317</v>
      </c>
      <c r="L36" s="51">
        <v>7</v>
      </c>
      <c r="M36" s="51">
        <v>7</v>
      </c>
      <c r="N36" s="47" t="s">
        <v>2</v>
      </c>
      <c r="O36" s="51">
        <v>38</v>
      </c>
      <c r="P36" s="79"/>
    </row>
    <row r="37" spans="1:17" ht="30" customHeight="1">
      <c r="A37" s="34">
        <v>29</v>
      </c>
      <c r="B37" s="47" t="s">
        <v>510</v>
      </c>
      <c r="C37" s="47" t="s">
        <v>486</v>
      </c>
      <c r="D37" s="47" t="s">
        <v>451</v>
      </c>
      <c r="E37" s="48" t="s">
        <v>7</v>
      </c>
      <c r="F37" s="49">
        <v>39460</v>
      </c>
      <c r="G37" s="50" t="s">
        <v>212</v>
      </c>
      <c r="H37" s="50" t="s">
        <v>357</v>
      </c>
      <c r="I37" s="46" t="s">
        <v>383</v>
      </c>
      <c r="J37" s="48" t="s">
        <v>382</v>
      </c>
      <c r="K37" s="78" t="s">
        <v>317</v>
      </c>
      <c r="L37" s="51">
        <v>7</v>
      </c>
      <c r="M37" s="51">
        <v>7</v>
      </c>
      <c r="N37" s="47" t="s">
        <v>2</v>
      </c>
      <c r="O37" s="51">
        <v>38</v>
      </c>
      <c r="P37" s="79"/>
    </row>
    <row r="38" spans="1:17" ht="30" customHeight="1">
      <c r="A38" s="34">
        <v>30</v>
      </c>
      <c r="B38" s="47" t="s">
        <v>622</v>
      </c>
      <c r="C38" s="47" t="s">
        <v>497</v>
      </c>
      <c r="D38" s="47" t="s">
        <v>459</v>
      </c>
      <c r="E38" s="48" t="s">
        <v>8</v>
      </c>
      <c r="F38" s="49">
        <v>39455</v>
      </c>
      <c r="G38" s="50" t="s">
        <v>212</v>
      </c>
      <c r="H38" s="50" t="s">
        <v>357</v>
      </c>
      <c r="I38" s="46" t="s">
        <v>363</v>
      </c>
      <c r="J38" s="48" t="s">
        <v>362</v>
      </c>
      <c r="K38" s="78" t="s">
        <v>317</v>
      </c>
      <c r="L38" s="51">
        <v>7</v>
      </c>
      <c r="M38" s="51">
        <v>7</v>
      </c>
      <c r="N38" s="47" t="s">
        <v>2</v>
      </c>
      <c r="O38" s="51">
        <v>38</v>
      </c>
      <c r="P38" s="79"/>
    </row>
    <row r="39" spans="1:17" ht="30" customHeight="1">
      <c r="A39" s="34">
        <v>31</v>
      </c>
      <c r="B39" s="47" t="s">
        <v>536</v>
      </c>
      <c r="C39" s="47" t="s">
        <v>537</v>
      </c>
      <c r="D39" s="47" t="s">
        <v>470</v>
      </c>
      <c r="E39" s="48" t="s">
        <v>7</v>
      </c>
      <c r="F39" s="49">
        <v>39570</v>
      </c>
      <c r="G39" s="50" t="s">
        <v>212</v>
      </c>
      <c r="H39" s="50" t="s">
        <v>357</v>
      </c>
      <c r="I39" s="46" t="s">
        <v>383</v>
      </c>
      <c r="J39" s="48" t="s">
        <v>382</v>
      </c>
      <c r="K39" s="78" t="s">
        <v>317</v>
      </c>
      <c r="L39" s="51">
        <v>6</v>
      </c>
      <c r="M39" s="51">
        <v>7</v>
      </c>
      <c r="N39" s="47" t="s">
        <v>2</v>
      </c>
      <c r="O39" s="51">
        <v>37</v>
      </c>
      <c r="P39" s="79"/>
    </row>
    <row r="40" spans="1:17" ht="30" customHeight="1">
      <c r="A40" s="34">
        <v>32</v>
      </c>
      <c r="B40" s="47" t="s">
        <v>544</v>
      </c>
      <c r="C40" s="47" t="s">
        <v>456</v>
      </c>
      <c r="D40" s="47" t="s">
        <v>545</v>
      </c>
      <c r="E40" s="48" t="s">
        <v>8</v>
      </c>
      <c r="F40" s="49">
        <v>39261</v>
      </c>
      <c r="G40" s="50" t="s">
        <v>212</v>
      </c>
      <c r="H40" s="50" t="s">
        <v>357</v>
      </c>
      <c r="I40" s="46" t="s">
        <v>383</v>
      </c>
      <c r="J40" s="48" t="s">
        <v>382</v>
      </c>
      <c r="K40" s="78" t="s">
        <v>317</v>
      </c>
      <c r="L40" s="51">
        <v>7</v>
      </c>
      <c r="M40" s="51">
        <v>7</v>
      </c>
      <c r="N40" s="47" t="s">
        <v>2</v>
      </c>
      <c r="O40" s="51">
        <v>36</v>
      </c>
      <c r="P40" s="79"/>
    </row>
    <row r="41" spans="1:17" ht="30" customHeight="1">
      <c r="A41" s="34">
        <v>33</v>
      </c>
      <c r="B41" s="47" t="s">
        <v>548</v>
      </c>
      <c r="C41" s="47" t="s">
        <v>700</v>
      </c>
      <c r="D41" s="47" t="s">
        <v>453</v>
      </c>
      <c r="E41" s="48" t="s">
        <v>7</v>
      </c>
      <c r="F41" s="49">
        <v>39198</v>
      </c>
      <c r="G41" s="50" t="s">
        <v>212</v>
      </c>
      <c r="H41" s="50" t="s">
        <v>357</v>
      </c>
      <c r="I41" s="46" t="s">
        <v>439</v>
      </c>
      <c r="J41" s="48" t="s">
        <v>434</v>
      </c>
      <c r="K41" s="78" t="s">
        <v>317</v>
      </c>
      <c r="L41" s="51">
        <v>7</v>
      </c>
      <c r="M41" s="51">
        <v>7</v>
      </c>
      <c r="N41" s="47" t="s">
        <v>2</v>
      </c>
      <c r="O41" s="51">
        <v>36</v>
      </c>
      <c r="P41" s="79"/>
    </row>
    <row r="42" spans="1:17" ht="30" customHeight="1">
      <c r="A42" s="34">
        <v>34</v>
      </c>
      <c r="B42" s="47" t="s">
        <v>701</v>
      </c>
      <c r="C42" s="47" t="s">
        <v>512</v>
      </c>
      <c r="D42" s="47" t="s">
        <v>451</v>
      </c>
      <c r="E42" s="48" t="s">
        <v>7</v>
      </c>
      <c r="F42" s="49">
        <v>39274</v>
      </c>
      <c r="G42" s="50" t="s">
        <v>212</v>
      </c>
      <c r="H42" s="50" t="s">
        <v>357</v>
      </c>
      <c r="I42" s="46" t="s">
        <v>439</v>
      </c>
      <c r="J42" s="48" t="s">
        <v>434</v>
      </c>
      <c r="K42" s="78" t="s">
        <v>317</v>
      </c>
      <c r="L42" s="51">
        <v>7</v>
      </c>
      <c r="M42" s="51">
        <v>7</v>
      </c>
      <c r="N42" s="47" t="s">
        <v>2</v>
      </c>
      <c r="O42" s="51">
        <v>36</v>
      </c>
      <c r="P42" s="79"/>
    </row>
    <row r="43" spans="1:17" ht="30" customHeight="1">
      <c r="A43" s="34">
        <v>35</v>
      </c>
      <c r="B43" s="47" t="s">
        <v>702</v>
      </c>
      <c r="C43" s="47" t="s">
        <v>532</v>
      </c>
      <c r="D43" s="47" t="s">
        <v>603</v>
      </c>
      <c r="E43" s="48" t="s">
        <v>8</v>
      </c>
      <c r="F43" s="49">
        <v>39618</v>
      </c>
      <c r="G43" s="50" t="s">
        <v>212</v>
      </c>
      <c r="H43" s="50" t="s">
        <v>357</v>
      </c>
      <c r="I43" s="46" t="s">
        <v>439</v>
      </c>
      <c r="J43" s="48" t="s">
        <v>434</v>
      </c>
      <c r="K43" s="78" t="s">
        <v>317</v>
      </c>
      <c r="L43" s="51">
        <v>7</v>
      </c>
      <c r="M43" s="51">
        <v>7</v>
      </c>
      <c r="N43" s="47" t="s">
        <v>2</v>
      </c>
      <c r="O43" s="51">
        <v>36</v>
      </c>
      <c r="P43" s="79"/>
    </row>
    <row r="44" spans="1:17" ht="30" customHeight="1">
      <c r="A44" s="34">
        <v>36</v>
      </c>
      <c r="B44" s="47" t="s">
        <v>703</v>
      </c>
      <c r="C44" s="47" t="s">
        <v>482</v>
      </c>
      <c r="D44" s="47" t="s">
        <v>599</v>
      </c>
      <c r="E44" s="48" t="s">
        <v>7</v>
      </c>
      <c r="F44" s="49">
        <v>39266</v>
      </c>
      <c r="G44" s="50" t="s">
        <v>212</v>
      </c>
      <c r="H44" s="50" t="s">
        <v>357</v>
      </c>
      <c r="I44" s="46" t="s">
        <v>439</v>
      </c>
      <c r="J44" s="48" t="s">
        <v>434</v>
      </c>
      <c r="K44" s="78" t="s">
        <v>317</v>
      </c>
      <c r="L44" s="51">
        <v>7</v>
      </c>
      <c r="M44" s="51">
        <v>7</v>
      </c>
      <c r="N44" s="47" t="s">
        <v>2</v>
      </c>
      <c r="O44" s="51">
        <v>36</v>
      </c>
      <c r="P44" s="79"/>
    </row>
    <row r="45" spans="1:17" ht="30" customHeight="1">
      <c r="A45" s="34">
        <v>37</v>
      </c>
      <c r="B45" s="47" t="s">
        <v>663</v>
      </c>
      <c r="C45" s="47" t="s">
        <v>489</v>
      </c>
      <c r="D45" s="47" t="s">
        <v>478</v>
      </c>
      <c r="E45" s="48" t="s">
        <v>7</v>
      </c>
      <c r="F45" s="49">
        <v>39154</v>
      </c>
      <c r="G45" s="50" t="s">
        <v>212</v>
      </c>
      <c r="H45" s="50" t="s">
        <v>357</v>
      </c>
      <c r="I45" s="46" t="s">
        <v>409</v>
      </c>
      <c r="J45" s="48" t="s">
        <v>408</v>
      </c>
      <c r="K45" s="78" t="s">
        <v>317</v>
      </c>
      <c r="L45" s="51">
        <v>7</v>
      </c>
      <c r="M45" s="51">
        <v>7</v>
      </c>
      <c r="N45" s="85" t="s">
        <v>665</v>
      </c>
      <c r="O45" s="51">
        <v>35</v>
      </c>
      <c r="P45" s="80"/>
      <c r="Q45" s="80"/>
    </row>
    <row r="46" spans="1:17" ht="30" customHeight="1">
      <c r="A46" s="34">
        <v>38</v>
      </c>
      <c r="B46" s="47" t="s">
        <v>552</v>
      </c>
      <c r="C46" s="47" t="s">
        <v>523</v>
      </c>
      <c r="D46" s="47" t="s">
        <v>507</v>
      </c>
      <c r="E46" s="48" t="s">
        <v>7</v>
      </c>
      <c r="F46" s="49">
        <v>39178</v>
      </c>
      <c r="G46" s="50" t="s">
        <v>212</v>
      </c>
      <c r="H46" s="50" t="s">
        <v>357</v>
      </c>
      <c r="I46" s="46" t="s">
        <v>383</v>
      </c>
      <c r="J46" s="48" t="s">
        <v>382</v>
      </c>
      <c r="K46" s="78" t="s">
        <v>317</v>
      </c>
      <c r="L46" s="51">
        <v>7</v>
      </c>
      <c r="M46" s="51">
        <v>7</v>
      </c>
      <c r="N46" s="47" t="s">
        <v>3</v>
      </c>
      <c r="O46" s="51">
        <v>34</v>
      </c>
    </row>
    <row r="47" spans="1:17" ht="30" customHeight="1">
      <c r="A47" s="34">
        <v>39</v>
      </c>
      <c r="B47" s="47" t="s">
        <v>590</v>
      </c>
      <c r="C47" s="47" t="s">
        <v>491</v>
      </c>
      <c r="D47" s="47" t="s">
        <v>461</v>
      </c>
      <c r="E47" s="48" t="s">
        <v>7</v>
      </c>
      <c r="F47" s="49">
        <v>39139</v>
      </c>
      <c r="G47" s="50" t="s">
        <v>354</v>
      </c>
      <c r="H47" s="50" t="s">
        <v>585</v>
      </c>
      <c r="I47" s="46" t="s">
        <v>413</v>
      </c>
      <c r="J47" s="48" t="s">
        <v>412</v>
      </c>
      <c r="K47" s="78" t="s">
        <v>317</v>
      </c>
      <c r="L47" s="51">
        <v>7</v>
      </c>
      <c r="M47" s="51">
        <v>7</v>
      </c>
      <c r="N47" s="47" t="s">
        <v>3</v>
      </c>
      <c r="O47" s="51">
        <v>34</v>
      </c>
    </row>
    <row r="48" spans="1:17" ht="30" customHeight="1">
      <c r="A48" s="34">
        <v>40</v>
      </c>
      <c r="B48" s="47" t="s">
        <v>541</v>
      </c>
      <c r="C48" s="47" t="s">
        <v>542</v>
      </c>
      <c r="D48" s="47" t="s">
        <v>543</v>
      </c>
      <c r="E48" s="48" t="s">
        <v>8</v>
      </c>
      <c r="F48" s="49">
        <v>39224</v>
      </c>
      <c r="G48" s="50" t="s">
        <v>212</v>
      </c>
      <c r="H48" s="50" t="s">
        <v>357</v>
      </c>
      <c r="I48" s="46" t="s">
        <v>383</v>
      </c>
      <c r="J48" s="48" t="s">
        <v>382</v>
      </c>
      <c r="K48" s="78" t="s">
        <v>317</v>
      </c>
      <c r="L48" s="51">
        <v>7</v>
      </c>
      <c r="M48" s="51">
        <v>7</v>
      </c>
      <c r="N48" s="47" t="s">
        <v>3</v>
      </c>
      <c r="O48" s="51">
        <v>32</v>
      </c>
    </row>
    <row r="49" spans="1:15" ht="30" customHeight="1">
      <c r="A49" s="34">
        <v>41</v>
      </c>
      <c r="B49" s="47" t="s">
        <v>631</v>
      </c>
      <c r="C49" s="47" t="s">
        <v>632</v>
      </c>
      <c r="D49" s="47" t="s">
        <v>478</v>
      </c>
      <c r="E49" s="48" t="s">
        <v>7</v>
      </c>
      <c r="F49" s="49">
        <v>39148</v>
      </c>
      <c r="G49" s="50" t="s">
        <v>212</v>
      </c>
      <c r="H49" s="50" t="s">
        <v>357</v>
      </c>
      <c r="I49" s="46" t="s">
        <v>363</v>
      </c>
      <c r="J49" s="48" t="s">
        <v>362</v>
      </c>
      <c r="K49" s="78" t="s">
        <v>317</v>
      </c>
      <c r="L49" s="51">
        <v>7</v>
      </c>
      <c r="M49" s="51">
        <v>7</v>
      </c>
      <c r="N49" s="47" t="s">
        <v>3</v>
      </c>
      <c r="O49" s="51">
        <v>32</v>
      </c>
    </row>
    <row r="50" spans="1:15" ht="30" customHeight="1">
      <c r="A50" s="34">
        <v>42</v>
      </c>
      <c r="B50" s="47" t="s">
        <v>704</v>
      </c>
      <c r="C50" s="47" t="s">
        <v>705</v>
      </c>
      <c r="D50" s="47" t="s">
        <v>706</v>
      </c>
      <c r="E50" s="48" t="s">
        <v>8</v>
      </c>
      <c r="F50" s="49">
        <v>39567</v>
      </c>
      <c r="G50" s="50" t="s">
        <v>212</v>
      </c>
      <c r="H50" s="50" t="s">
        <v>357</v>
      </c>
      <c r="I50" s="46" t="s">
        <v>439</v>
      </c>
      <c r="J50" s="48" t="s">
        <v>434</v>
      </c>
      <c r="K50" s="78" t="s">
        <v>317</v>
      </c>
      <c r="L50" s="51">
        <v>7</v>
      </c>
      <c r="M50" s="51">
        <v>7</v>
      </c>
      <c r="N50" s="47" t="s">
        <v>3</v>
      </c>
      <c r="O50" s="51">
        <v>32</v>
      </c>
    </row>
    <row r="51" spans="1:15" ht="30" customHeight="1">
      <c r="A51" s="34">
        <v>43</v>
      </c>
      <c r="B51" s="47" t="s">
        <v>707</v>
      </c>
      <c r="C51" s="47" t="s">
        <v>481</v>
      </c>
      <c r="D51" s="47" t="s">
        <v>511</v>
      </c>
      <c r="E51" s="48" t="s">
        <v>7</v>
      </c>
      <c r="F51" s="49">
        <v>39408</v>
      </c>
      <c r="G51" s="50" t="s">
        <v>212</v>
      </c>
      <c r="H51" s="50" t="s">
        <v>357</v>
      </c>
      <c r="I51" s="46" t="s">
        <v>439</v>
      </c>
      <c r="J51" s="48" t="s">
        <v>434</v>
      </c>
      <c r="K51" s="78" t="s">
        <v>317</v>
      </c>
      <c r="L51" s="51">
        <v>7</v>
      </c>
      <c r="M51" s="51">
        <v>7</v>
      </c>
      <c r="N51" s="47" t="s">
        <v>3</v>
      </c>
      <c r="O51" s="51">
        <v>32</v>
      </c>
    </row>
    <row r="52" spans="1:15" ht="30" customHeight="1">
      <c r="A52" s="34">
        <v>44</v>
      </c>
      <c r="B52" s="47" t="s">
        <v>589</v>
      </c>
      <c r="C52" s="47" t="s">
        <v>462</v>
      </c>
      <c r="D52" s="47" t="s">
        <v>515</v>
      </c>
      <c r="E52" s="48" t="s">
        <v>7</v>
      </c>
      <c r="F52" s="49">
        <v>39339</v>
      </c>
      <c r="G52" s="50" t="s">
        <v>354</v>
      </c>
      <c r="H52" s="50" t="s">
        <v>585</v>
      </c>
      <c r="I52" s="46" t="s">
        <v>413</v>
      </c>
      <c r="J52" s="48" t="s">
        <v>412</v>
      </c>
      <c r="K52" s="78" t="s">
        <v>317</v>
      </c>
      <c r="L52" s="51">
        <v>7</v>
      </c>
      <c r="M52" s="51">
        <v>7</v>
      </c>
      <c r="N52" s="47" t="s">
        <v>3</v>
      </c>
      <c r="O52" s="51">
        <v>31</v>
      </c>
    </row>
    <row r="53" spans="1:15" ht="30" customHeight="1">
      <c r="A53" s="34">
        <v>45</v>
      </c>
      <c r="B53" s="47" t="s">
        <v>587</v>
      </c>
      <c r="C53" s="47" t="s">
        <v>537</v>
      </c>
      <c r="D53" s="47" t="s">
        <v>478</v>
      </c>
      <c r="E53" s="48" t="s">
        <v>7</v>
      </c>
      <c r="F53" s="49">
        <v>39110</v>
      </c>
      <c r="G53" s="50" t="s">
        <v>354</v>
      </c>
      <c r="H53" s="50" t="s">
        <v>585</v>
      </c>
      <c r="I53" s="46" t="s">
        <v>413</v>
      </c>
      <c r="J53" s="48" t="s">
        <v>412</v>
      </c>
      <c r="K53" s="78" t="s">
        <v>317</v>
      </c>
      <c r="L53" s="51">
        <v>7</v>
      </c>
      <c r="M53" s="51">
        <v>7</v>
      </c>
      <c r="N53" s="47" t="s">
        <v>3</v>
      </c>
      <c r="O53" s="51">
        <v>30</v>
      </c>
    </row>
    <row r="54" spans="1:15" ht="30" customHeight="1">
      <c r="A54" s="34">
        <v>46</v>
      </c>
      <c r="B54" s="47" t="s">
        <v>588</v>
      </c>
      <c r="C54" s="47" t="s">
        <v>578</v>
      </c>
      <c r="D54" s="47" t="s">
        <v>516</v>
      </c>
      <c r="E54" s="48" t="s">
        <v>8</v>
      </c>
      <c r="F54" s="49">
        <v>39315</v>
      </c>
      <c r="G54" s="50" t="s">
        <v>354</v>
      </c>
      <c r="H54" s="50" t="s">
        <v>585</v>
      </c>
      <c r="I54" s="46" t="s">
        <v>413</v>
      </c>
      <c r="J54" s="48" t="s">
        <v>412</v>
      </c>
      <c r="K54" s="78" t="s">
        <v>317</v>
      </c>
      <c r="L54" s="51">
        <v>7</v>
      </c>
      <c r="M54" s="51">
        <v>7</v>
      </c>
      <c r="N54" s="47" t="s">
        <v>3</v>
      </c>
      <c r="O54" s="51">
        <v>30</v>
      </c>
    </row>
    <row r="55" spans="1:15" ht="30" customHeight="1">
      <c r="A55" s="34">
        <v>47</v>
      </c>
      <c r="B55" s="47" t="s">
        <v>664</v>
      </c>
      <c r="C55" s="47" t="s">
        <v>454</v>
      </c>
      <c r="D55" s="47" t="s">
        <v>478</v>
      </c>
      <c r="E55" s="48" t="s">
        <v>7</v>
      </c>
      <c r="F55" s="49">
        <v>39267</v>
      </c>
      <c r="G55" s="50" t="s">
        <v>212</v>
      </c>
      <c r="H55" s="50" t="s">
        <v>357</v>
      </c>
      <c r="I55" s="46" t="s">
        <v>409</v>
      </c>
      <c r="J55" s="48" t="s">
        <v>408</v>
      </c>
      <c r="K55" s="78" t="s">
        <v>317</v>
      </c>
      <c r="L55" s="51">
        <v>7</v>
      </c>
      <c r="M55" s="51">
        <v>7</v>
      </c>
      <c r="N55" s="47" t="s">
        <v>3</v>
      </c>
      <c r="O55" s="51">
        <v>30</v>
      </c>
    </row>
    <row r="56" spans="1:15" ht="30" customHeight="1">
      <c r="A56" s="34">
        <v>48</v>
      </c>
      <c r="B56" s="47" t="s">
        <v>668</v>
      </c>
      <c r="C56" s="47" t="s">
        <v>669</v>
      </c>
      <c r="D56" s="47" t="s">
        <v>635</v>
      </c>
      <c r="E56" s="48" t="s">
        <v>8</v>
      </c>
      <c r="F56" s="49">
        <v>39463</v>
      </c>
      <c r="G56" s="50" t="s">
        <v>212</v>
      </c>
      <c r="H56" s="50" t="s">
        <v>357</v>
      </c>
      <c r="I56" s="46" t="s">
        <v>423</v>
      </c>
      <c r="J56" s="48" t="s">
        <v>667</v>
      </c>
      <c r="K56" s="78" t="s">
        <v>317</v>
      </c>
      <c r="L56" s="51">
        <v>7</v>
      </c>
      <c r="M56" s="51">
        <v>7</v>
      </c>
      <c r="N56" s="47" t="s">
        <v>3</v>
      </c>
      <c r="O56" s="51">
        <v>30</v>
      </c>
    </row>
    <row r="57" spans="1:15" ht="30" customHeight="1">
      <c r="A57" s="34">
        <v>49</v>
      </c>
      <c r="B57" s="47" t="s">
        <v>708</v>
      </c>
      <c r="C57" s="47" t="s">
        <v>709</v>
      </c>
      <c r="D57" s="47" t="s">
        <v>480</v>
      </c>
      <c r="E57" s="48" t="s">
        <v>8</v>
      </c>
      <c r="F57" s="49">
        <v>39627</v>
      </c>
      <c r="G57" s="50" t="s">
        <v>212</v>
      </c>
      <c r="H57" s="50" t="s">
        <v>357</v>
      </c>
      <c r="I57" s="46" t="s">
        <v>439</v>
      </c>
      <c r="J57" s="48" t="s">
        <v>434</v>
      </c>
      <c r="K57" s="78" t="s">
        <v>317</v>
      </c>
      <c r="L57" s="51">
        <v>7</v>
      </c>
      <c r="M57" s="51">
        <v>7</v>
      </c>
      <c r="N57" s="47" t="s">
        <v>3</v>
      </c>
      <c r="O57" s="51">
        <v>30</v>
      </c>
    </row>
    <row r="58" spans="1:15" ht="30" customHeight="1">
      <c r="A58" s="34">
        <v>50</v>
      </c>
      <c r="B58" s="47" t="s">
        <v>710</v>
      </c>
      <c r="C58" s="47" t="s">
        <v>711</v>
      </c>
      <c r="D58" s="47" t="s">
        <v>480</v>
      </c>
      <c r="E58" s="48" t="s">
        <v>8</v>
      </c>
      <c r="F58" s="49">
        <v>39472</v>
      </c>
      <c r="G58" s="50" t="s">
        <v>212</v>
      </c>
      <c r="H58" s="50" t="s">
        <v>357</v>
      </c>
      <c r="I58" s="46" t="s">
        <v>439</v>
      </c>
      <c r="J58" s="48" t="s">
        <v>434</v>
      </c>
      <c r="K58" s="78" t="s">
        <v>317</v>
      </c>
      <c r="L58" s="51">
        <v>7</v>
      </c>
      <c r="M58" s="51">
        <v>7</v>
      </c>
      <c r="N58" s="47" t="s">
        <v>3</v>
      </c>
      <c r="O58" s="51">
        <v>30</v>
      </c>
    </row>
    <row r="59" spans="1:15" ht="30" customHeight="1">
      <c r="A59" s="34">
        <v>51</v>
      </c>
      <c r="B59" s="47" t="s">
        <v>712</v>
      </c>
      <c r="C59" s="47" t="s">
        <v>495</v>
      </c>
      <c r="D59" s="47" t="s">
        <v>603</v>
      </c>
      <c r="E59" s="48" t="s">
        <v>8</v>
      </c>
      <c r="F59" s="49">
        <v>39554</v>
      </c>
      <c r="G59" s="50" t="s">
        <v>212</v>
      </c>
      <c r="H59" s="50" t="s">
        <v>357</v>
      </c>
      <c r="I59" s="46" t="s">
        <v>439</v>
      </c>
      <c r="J59" s="48" t="s">
        <v>434</v>
      </c>
      <c r="K59" s="78" t="s">
        <v>317</v>
      </c>
      <c r="L59" s="51">
        <v>7</v>
      </c>
      <c r="M59" s="51">
        <v>7</v>
      </c>
      <c r="N59" s="47" t="s">
        <v>3</v>
      </c>
      <c r="O59" s="51">
        <v>30</v>
      </c>
    </row>
    <row r="60" spans="1:15" ht="30" customHeight="1">
      <c r="A60" s="34">
        <v>52</v>
      </c>
      <c r="B60" s="47" t="s">
        <v>570</v>
      </c>
      <c r="C60" s="47" t="s">
        <v>540</v>
      </c>
      <c r="D60" s="47" t="s">
        <v>713</v>
      </c>
      <c r="E60" s="48" t="s">
        <v>8</v>
      </c>
      <c r="F60" s="49">
        <v>39095</v>
      </c>
      <c r="G60" s="50" t="s">
        <v>212</v>
      </c>
      <c r="H60" s="50" t="s">
        <v>357</v>
      </c>
      <c r="I60" s="46" t="s">
        <v>439</v>
      </c>
      <c r="J60" s="48" t="s">
        <v>434</v>
      </c>
      <c r="K60" s="78" t="s">
        <v>317</v>
      </c>
      <c r="L60" s="51">
        <v>7</v>
      </c>
      <c r="M60" s="51">
        <v>7</v>
      </c>
      <c r="N60" s="47" t="s">
        <v>3</v>
      </c>
      <c r="O60" s="51">
        <v>30</v>
      </c>
    </row>
    <row r="61" spans="1:15" ht="30" customHeight="1">
      <c r="A61" s="34">
        <v>53</v>
      </c>
      <c r="B61" s="47" t="s">
        <v>714</v>
      </c>
      <c r="C61" s="47" t="s">
        <v>715</v>
      </c>
      <c r="D61" s="47" t="s">
        <v>507</v>
      </c>
      <c r="E61" s="48" t="s">
        <v>7</v>
      </c>
      <c r="F61" s="49">
        <v>39265</v>
      </c>
      <c r="G61" s="50" t="s">
        <v>212</v>
      </c>
      <c r="H61" s="50" t="s">
        <v>357</v>
      </c>
      <c r="I61" s="46" t="s">
        <v>439</v>
      </c>
      <c r="J61" s="48" t="s">
        <v>434</v>
      </c>
      <c r="K61" s="78" t="s">
        <v>317</v>
      </c>
      <c r="L61" s="51">
        <v>7</v>
      </c>
      <c r="M61" s="51">
        <v>7</v>
      </c>
      <c r="N61" s="47" t="s">
        <v>3</v>
      </c>
      <c r="O61" s="51">
        <v>30</v>
      </c>
    </row>
  </sheetData>
  <sheetProtection formatCells="0" autoFilter="0"/>
  <autoFilter ref="A8:O61" xr:uid="{00000000-0009-0000-0000-000009000000}"/>
  <mergeCells count="1">
    <mergeCell ref="E2:F2"/>
  </mergeCells>
  <phoneticPr fontId="20" type="noConversion"/>
  <conditionalFormatting sqref="B9:H25 B26:G61 I9:M30 H31:M61 N9:O61">
    <cfRule type="containsBlanks" dxfId="89" priority="19">
      <formula>LEN(TRIM(B9))=0</formula>
    </cfRule>
  </conditionalFormatting>
  <dataValidations count="2">
    <dataValidation type="list" showInputMessage="1" showErrorMessage="1" sqref="E9:E61" xr:uid="{00000000-0002-0000-0900-000000000000}">
      <formula1>sex</formula1>
    </dataValidation>
    <dataValidation type="list" allowBlank="1" showInputMessage="1" showErrorMessage="1" sqref="N9:N61" xr:uid="{00000000-0002-0000-09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4">
    <tabColor rgb="FF92D050"/>
  </sheetPr>
  <dimension ref="A1:O60"/>
  <sheetViews>
    <sheetView zoomScale="75" workbookViewId="0">
      <selection activeCell="N42" sqref="N39:N6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88" t="s">
        <v>352</v>
      </c>
      <c r="F2" s="89"/>
      <c r="G2" s="68">
        <v>86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28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8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44099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82" t="s">
        <v>719</v>
      </c>
      <c r="C9" s="82" t="s">
        <v>484</v>
      </c>
      <c r="D9" s="82" t="s">
        <v>461</v>
      </c>
      <c r="E9" s="48" t="s">
        <v>7</v>
      </c>
      <c r="F9" s="84">
        <v>39004</v>
      </c>
      <c r="G9" s="50" t="s">
        <v>212</v>
      </c>
      <c r="H9" s="50" t="s">
        <v>357</v>
      </c>
      <c r="I9" s="46" t="s">
        <v>439</v>
      </c>
      <c r="J9" s="48" t="s">
        <v>434</v>
      </c>
      <c r="K9" s="52" t="s">
        <v>317</v>
      </c>
      <c r="L9" s="51">
        <v>8</v>
      </c>
      <c r="M9" s="51">
        <v>8</v>
      </c>
      <c r="N9" s="47"/>
      <c r="O9" s="51" t="s">
        <v>720</v>
      </c>
    </row>
    <row r="10" spans="1:15" ht="30" customHeight="1">
      <c r="A10" s="34">
        <v>2</v>
      </c>
      <c r="B10" s="82" t="s">
        <v>717</v>
      </c>
      <c r="C10" s="82" t="s">
        <v>471</v>
      </c>
      <c r="D10" s="82" t="s">
        <v>508</v>
      </c>
      <c r="E10" s="48" t="s">
        <v>7</v>
      </c>
      <c r="F10" s="84">
        <v>39144</v>
      </c>
      <c r="G10" s="50" t="s">
        <v>212</v>
      </c>
      <c r="H10" s="50" t="s">
        <v>357</v>
      </c>
      <c r="I10" s="46" t="s">
        <v>439</v>
      </c>
      <c r="J10" s="48" t="s">
        <v>434</v>
      </c>
      <c r="K10" s="52" t="s">
        <v>317</v>
      </c>
      <c r="L10" s="51">
        <v>8</v>
      </c>
      <c r="M10" s="51">
        <v>8</v>
      </c>
      <c r="N10" s="47"/>
      <c r="O10" s="51" t="s">
        <v>718</v>
      </c>
    </row>
    <row r="11" spans="1:15" ht="30" customHeight="1">
      <c r="A11" s="34">
        <v>3</v>
      </c>
      <c r="B11" s="82" t="s">
        <v>616</v>
      </c>
      <c r="C11" s="82" t="s">
        <v>471</v>
      </c>
      <c r="D11" s="82" t="s">
        <v>515</v>
      </c>
      <c r="E11" s="48" t="s">
        <v>7</v>
      </c>
      <c r="F11" s="84">
        <v>38931</v>
      </c>
      <c r="G11" s="50" t="s">
        <v>212</v>
      </c>
      <c r="H11" s="50" t="s">
        <v>357</v>
      </c>
      <c r="I11" s="46" t="s">
        <v>363</v>
      </c>
      <c r="J11" s="48" t="s">
        <v>362</v>
      </c>
      <c r="K11" s="52" t="s">
        <v>317</v>
      </c>
      <c r="L11" s="51">
        <v>8</v>
      </c>
      <c r="M11" s="51">
        <v>8</v>
      </c>
      <c r="N11" s="47" t="s">
        <v>2</v>
      </c>
      <c r="O11" s="51">
        <v>60</v>
      </c>
    </row>
    <row r="12" spans="1:15" ht="30" customHeight="1">
      <c r="A12" s="34">
        <v>4</v>
      </c>
      <c r="B12" s="82" t="s">
        <v>721</v>
      </c>
      <c r="C12" s="82" t="s">
        <v>643</v>
      </c>
      <c r="D12" s="82" t="s">
        <v>504</v>
      </c>
      <c r="E12" s="48" t="s">
        <v>8</v>
      </c>
      <c r="F12" s="84">
        <v>38989</v>
      </c>
      <c r="G12" s="50" t="s">
        <v>212</v>
      </c>
      <c r="H12" s="50" t="s">
        <v>357</v>
      </c>
      <c r="I12" s="46" t="s">
        <v>439</v>
      </c>
      <c r="J12" s="48" t="s">
        <v>434</v>
      </c>
      <c r="K12" s="52" t="s">
        <v>317</v>
      </c>
      <c r="L12" s="51">
        <v>8</v>
      </c>
      <c r="M12" s="51">
        <v>8</v>
      </c>
      <c r="N12" s="47" t="s">
        <v>2</v>
      </c>
      <c r="O12" s="51">
        <v>60</v>
      </c>
    </row>
    <row r="13" spans="1:15" ht="30" customHeight="1">
      <c r="A13" s="34">
        <v>5</v>
      </c>
      <c r="B13" s="82" t="s">
        <v>722</v>
      </c>
      <c r="C13" s="82" t="s">
        <v>456</v>
      </c>
      <c r="D13" s="82" t="s">
        <v>459</v>
      </c>
      <c r="E13" s="48" t="s">
        <v>8</v>
      </c>
      <c r="F13" s="84">
        <v>39110</v>
      </c>
      <c r="G13" s="50" t="s">
        <v>212</v>
      </c>
      <c r="H13" s="50" t="s">
        <v>357</v>
      </c>
      <c r="I13" s="46" t="s">
        <v>439</v>
      </c>
      <c r="J13" s="48" t="s">
        <v>434</v>
      </c>
      <c r="K13" s="52" t="s">
        <v>317</v>
      </c>
      <c r="L13" s="51">
        <v>8</v>
      </c>
      <c r="M13" s="51">
        <v>8</v>
      </c>
      <c r="N13" s="47" t="s">
        <v>2</v>
      </c>
      <c r="O13" s="51">
        <v>58</v>
      </c>
    </row>
    <row r="14" spans="1:15" ht="30" customHeight="1">
      <c r="A14" s="34">
        <v>6</v>
      </c>
      <c r="B14" s="82" t="s">
        <v>597</v>
      </c>
      <c r="C14" s="82" t="s">
        <v>598</v>
      </c>
      <c r="D14" s="82" t="s">
        <v>451</v>
      </c>
      <c r="E14" s="48" t="s">
        <v>7</v>
      </c>
      <c r="F14" s="84">
        <v>39073</v>
      </c>
      <c r="G14" s="50" t="s">
        <v>212</v>
      </c>
      <c r="H14" s="50" t="s">
        <v>357</v>
      </c>
      <c r="I14" s="46" t="s">
        <v>363</v>
      </c>
      <c r="J14" s="48" t="s">
        <v>362</v>
      </c>
      <c r="K14" s="52" t="s">
        <v>317</v>
      </c>
      <c r="L14" s="51">
        <v>8</v>
      </c>
      <c r="M14" s="51">
        <v>8</v>
      </c>
      <c r="N14" s="47" t="s">
        <v>2</v>
      </c>
      <c r="O14" s="51">
        <v>57</v>
      </c>
    </row>
    <row r="15" spans="1:15" ht="30" customHeight="1">
      <c r="A15" s="34">
        <v>7</v>
      </c>
      <c r="B15" s="82" t="s">
        <v>621</v>
      </c>
      <c r="C15" s="82" t="s">
        <v>583</v>
      </c>
      <c r="D15" s="82" t="s">
        <v>496</v>
      </c>
      <c r="E15" s="48" t="s">
        <v>8</v>
      </c>
      <c r="F15" s="84">
        <v>39094</v>
      </c>
      <c r="G15" s="50" t="s">
        <v>212</v>
      </c>
      <c r="H15" s="50" t="s">
        <v>357</v>
      </c>
      <c r="I15" s="46" t="s">
        <v>363</v>
      </c>
      <c r="J15" s="48" t="s">
        <v>362</v>
      </c>
      <c r="K15" s="52" t="s">
        <v>317</v>
      </c>
      <c r="L15" s="51">
        <v>8</v>
      </c>
      <c r="M15" s="51">
        <v>8</v>
      </c>
      <c r="N15" s="47" t="s">
        <v>2</v>
      </c>
      <c r="O15" s="51">
        <v>57</v>
      </c>
    </row>
    <row r="16" spans="1:15" ht="30" customHeight="1">
      <c r="A16" s="34">
        <v>8</v>
      </c>
      <c r="B16" s="82" t="s">
        <v>723</v>
      </c>
      <c r="C16" s="82" t="s">
        <v>473</v>
      </c>
      <c r="D16" s="82" t="s">
        <v>724</v>
      </c>
      <c r="E16" s="48" t="s">
        <v>8</v>
      </c>
      <c r="F16" s="84">
        <v>38881</v>
      </c>
      <c r="G16" s="50" t="s">
        <v>212</v>
      </c>
      <c r="H16" s="50" t="s">
        <v>357</v>
      </c>
      <c r="I16" s="46" t="s">
        <v>439</v>
      </c>
      <c r="J16" s="48" t="s">
        <v>434</v>
      </c>
      <c r="K16" s="52" t="s">
        <v>317</v>
      </c>
      <c r="L16" s="51">
        <v>8</v>
      </c>
      <c r="M16" s="51">
        <v>8</v>
      </c>
      <c r="N16" s="47" t="s">
        <v>2</v>
      </c>
      <c r="O16" s="51">
        <v>56</v>
      </c>
    </row>
    <row r="17" spans="1:15" ht="30" customHeight="1">
      <c r="A17" s="34">
        <v>9</v>
      </c>
      <c r="B17" s="82" t="s">
        <v>725</v>
      </c>
      <c r="C17" s="82" t="s">
        <v>497</v>
      </c>
      <c r="D17" s="82" t="s">
        <v>459</v>
      </c>
      <c r="E17" s="48" t="s">
        <v>8</v>
      </c>
      <c r="F17" s="84">
        <v>38888</v>
      </c>
      <c r="G17" s="50" t="s">
        <v>212</v>
      </c>
      <c r="H17" s="50" t="s">
        <v>357</v>
      </c>
      <c r="I17" s="46" t="s">
        <v>439</v>
      </c>
      <c r="J17" s="48" t="s">
        <v>434</v>
      </c>
      <c r="K17" s="52" t="s">
        <v>317</v>
      </c>
      <c r="L17" s="51">
        <v>8</v>
      </c>
      <c r="M17" s="51">
        <v>8</v>
      </c>
      <c r="N17" s="47" t="s">
        <v>2</v>
      </c>
      <c r="O17" s="51">
        <v>56</v>
      </c>
    </row>
    <row r="18" spans="1:15" ht="30" customHeight="1">
      <c r="A18" s="34">
        <v>10</v>
      </c>
      <c r="B18" s="82" t="s">
        <v>726</v>
      </c>
      <c r="C18" s="82" t="s">
        <v>727</v>
      </c>
      <c r="D18" s="82" t="s">
        <v>515</v>
      </c>
      <c r="E18" s="48" t="s">
        <v>7</v>
      </c>
      <c r="F18" s="84" t="s">
        <v>728</v>
      </c>
      <c r="G18" s="50" t="s">
        <v>212</v>
      </c>
      <c r="H18" s="50" t="s">
        <v>357</v>
      </c>
      <c r="I18" s="46" t="s">
        <v>439</v>
      </c>
      <c r="J18" s="48" t="s">
        <v>434</v>
      </c>
      <c r="K18" s="52" t="s">
        <v>317</v>
      </c>
      <c r="L18" s="51">
        <v>8</v>
      </c>
      <c r="M18" s="51">
        <v>8</v>
      </c>
      <c r="N18" s="47" t="s">
        <v>2</v>
      </c>
      <c r="O18" s="51">
        <v>56</v>
      </c>
    </row>
    <row r="19" spans="1:15" ht="30" customHeight="1">
      <c r="A19" s="34">
        <v>11</v>
      </c>
      <c r="B19" s="82" t="s">
        <v>729</v>
      </c>
      <c r="C19" s="82" t="s">
        <v>479</v>
      </c>
      <c r="D19" s="82" t="s">
        <v>507</v>
      </c>
      <c r="E19" s="48" t="s">
        <v>7</v>
      </c>
      <c r="F19" s="84" t="s">
        <v>730</v>
      </c>
      <c r="G19" s="50" t="s">
        <v>212</v>
      </c>
      <c r="H19" s="50" t="s">
        <v>357</v>
      </c>
      <c r="I19" s="46" t="s">
        <v>439</v>
      </c>
      <c r="J19" s="48" t="s">
        <v>434</v>
      </c>
      <c r="K19" s="52" t="s">
        <v>317</v>
      </c>
      <c r="L19" s="51">
        <v>8</v>
      </c>
      <c r="M19" s="51">
        <v>8</v>
      </c>
      <c r="N19" s="47" t="s">
        <v>2</v>
      </c>
      <c r="O19" s="51">
        <v>56</v>
      </c>
    </row>
    <row r="20" spans="1:15" ht="30" customHeight="1">
      <c r="A20" s="34">
        <v>12</v>
      </c>
      <c r="B20" s="82" t="s">
        <v>731</v>
      </c>
      <c r="C20" s="82" t="s">
        <v>456</v>
      </c>
      <c r="D20" s="82" t="s">
        <v>448</v>
      </c>
      <c r="E20" s="48" t="s">
        <v>8</v>
      </c>
      <c r="F20" s="84" t="s">
        <v>732</v>
      </c>
      <c r="G20" s="50" t="s">
        <v>212</v>
      </c>
      <c r="H20" s="50" t="s">
        <v>357</v>
      </c>
      <c r="I20" s="46" t="s">
        <v>439</v>
      </c>
      <c r="J20" s="48" t="s">
        <v>434</v>
      </c>
      <c r="K20" s="52" t="s">
        <v>317</v>
      </c>
      <c r="L20" s="51">
        <v>8</v>
      </c>
      <c r="M20" s="51">
        <v>8</v>
      </c>
      <c r="N20" s="47" t="s">
        <v>2</v>
      </c>
      <c r="O20" s="51">
        <v>56</v>
      </c>
    </row>
    <row r="21" spans="1:15" ht="30" customHeight="1">
      <c r="A21" s="34">
        <v>13</v>
      </c>
      <c r="B21" s="82" t="s">
        <v>617</v>
      </c>
      <c r="C21" s="82" t="s">
        <v>485</v>
      </c>
      <c r="D21" s="82" t="s">
        <v>478</v>
      </c>
      <c r="E21" s="48" t="s">
        <v>7</v>
      </c>
      <c r="F21" s="84">
        <v>38869</v>
      </c>
      <c r="G21" s="50" t="s">
        <v>212</v>
      </c>
      <c r="H21" s="50" t="s">
        <v>357</v>
      </c>
      <c r="I21" s="46" t="s">
        <v>363</v>
      </c>
      <c r="J21" s="48" t="s">
        <v>362</v>
      </c>
      <c r="K21" s="52" t="s">
        <v>317</v>
      </c>
      <c r="L21" s="51">
        <v>8</v>
      </c>
      <c r="M21" s="51">
        <v>8</v>
      </c>
      <c r="N21" s="47" t="s">
        <v>2</v>
      </c>
      <c r="O21" s="51">
        <v>55</v>
      </c>
    </row>
    <row r="22" spans="1:15" ht="30" customHeight="1">
      <c r="A22" s="34">
        <v>14</v>
      </c>
      <c r="B22" s="82" t="s">
        <v>555</v>
      </c>
      <c r="C22" s="82" t="s">
        <v>469</v>
      </c>
      <c r="D22" s="82" t="s">
        <v>455</v>
      </c>
      <c r="E22" s="48" t="s">
        <v>7</v>
      </c>
      <c r="F22" s="84">
        <v>38923</v>
      </c>
      <c r="G22" s="50" t="s">
        <v>212</v>
      </c>
      <c r="H22" s="50" t="s">
        <v>357</v>
      </c>
      <c r="I22" s="46" t="s">
        <v>383</v>
      </c>
      <c r="J22" s="48" t="s">
        <v>382</v>
      </c>
      <c r="K22" s="52" t="s">
        <v>317</v>
      </c>
      <c r="L22" s="51">
        <v>8</v>
      </c>
      <c r="M22" s="51">
        <v>8</v>
      </c>
      <c r="N22" s="47" t="s">
        <v>2</v>
      </c>
      <c r="O22" s="51">
        <v>54</v>
      </c>
    </row>
    <row r="23" spans="1:15" ht="30" customHeight="1">
      <c r="A23" s="34">
        <v>15</v>
      </c>
      <c r="B23" s="82" t="s">
        <v>733</v>
      </c>
      <c r="C23" s="82" t="s">
        <v>734</v>
      </c>
      <c r="D23" s="82" t="s">
        <v>480</v>
      </c>
      <c r="E23" s="48" t="s">
        <v>8</v>
      </c>
      <c r="F23" s="84">
        <v>38896</v>
      </c>
      <c r="G23" s="50" t="s">
        <v>212</v>
      </c>
      <c r="H23" s="50" t="s">
        <v>357</v>
      </c>
      <c r="I23" s="46" t="s">
        <v>439</v>
      </c>
      <c r="J23" s="48" t="s">
        <v>434</v>
      </c>
      <c r="K23" s="52" t="s">
        <v>317</v>
      </c>
      <c r="L23" s="51">
        <v>8</v>
      </c>
      <c r="M23" s="51">
        <v>8</v>
      </c>
      <c r="N23" s="47" t="s">
        <v>2</v>
      </c>
      <c r="O23" s="51">
        <v>54</v>
      </c>
    </row>
    <row r="24" spans="1:15" ht="30" customHeight="1">
      <c r="A24" s="34">
        <v>16</v>
      </c>
      <c r="B24" s="82" t="s">
        <v>556</v>
      </c>
      <c r="C24" s="82" t="s">
        <v>540</v>
      </c>
      <c r="D24" s="82" t="s">
        <v>557</v>
      </c>
      <c r="E24" s="48" t="s">
        <v>8</v>
      </c>
      <c r="F24" s="84">
        <v>38756</v>
      </c>
      <c r="G24" s="50" t="s">
        <v>212</v>
      </c>
      <c r="H24" s="50" t="s">
        <v>357</v>
      </c>
      <c r="I24" s="46" t="s">
        <v>383</v>
      </c>
      <c r="J24" s="48" t="s">
        <v>382</v>
      </c>
      <c r="K24" s="52" t="s">
        <v>317</v>
      </c>
      <c r="L24" s="51">
        <v>8</v>
      </c>
      <c r="M24" s="51">
        <v>8</v>
      </c>
      <c r="N24" s="47" t="s">
        <v>2</v>
      </c>
      <c r="O24" s="51">
        <v>50</v>
      </c>
    </row>
    <row r="25" spans="1:15" ht="30" customHeight="1">
      <c r="A25" s="34">
        <v>17</v>
      </c>
      <c r="B25" s="82" t="s">
        <v>594</v>
      </c>
      <c r="C25" s="82" t="s">
        <v>517</v>
      </c>
      <c r="D25" s="82" t="s">
        <v>459</v>
      </c>
      <c r="E25" s="48" t="s">
        <v>7</v>
      </c>
      <c r="F25" s="84">
        <v>39080</v>
      </c>
      <c r="G25" s="50" t="s">
        <v>354</v>
      </c>
      <c r="H25" s="50" t="s">
        <v>357</v>
      </c>
      <c r="I25" s="46" t="s">
        <v>413</v>
      </c>
      <c r="J25" s="48" t="s">
        <v>412</v>
      </c>
      <c r="K25" s="52" t="s">
        <v>317</v>
      </c>
      <c r="L25" s="51">
        <v>8</v>
      </c>
      <c r="M25" s="51">
        <v>8</v>
      </c>
      <c r="N25" s="47" t="s">
        <v>2</v>
      </c>
      <c r="O25" s="51">
        <v>49</v>
      </c>
    </row>
    <row r="26" spans="1:15" ht="30" customHeight="1">
      <c r="A26" s="34">
        <v>18</v>
      </c>
      <c r="B26" s="82" t="s">
        <v>618</v>
      </c>
      <c r="C26" s="82" t="s">
        <v>537</v>
      </c>
      <c r="D26" s="82" t="s">
        <v>619</v>
      </c>
      <c r="E26" s="48" t="s">
        <v>7</v>
      </c>
      <c r="F26" s="84">
        <v>39013</v>
      </c>
      <c r="G26" s="50" t="s">
        <v>212</v>
      </c>
      <c r="H26" s="50" t="s">
        <v>357</v>
      </c>
      <c r="I26" s="46" t="s">
        <v>363</v>
      </c>
      <c r="J26" s="48" t="s">
        <v>362</v>
      </c>
      <c r="K26" s="52" t="s">
        <v>317</v>
      </c>
      <c r="L26" s="51">
        <v>8</v>
      </c>
      <c r="M26" s="51">
        <v>8</v>
      </c>
      <c r="N26" s="47" t="s">
        <v>2</v>
      </c>
      <c r="O26" s="51">
        <v>48</v>
      </c>
    </row>
    <row r="27" spans="1:15" ht="30" customHeight="1">
      <c r="A27" s="34">
        <v>19</v>
      </c>
      <c r="B27" s="82" t="s">
        <v>620</v>
      </c>
      <c r="C27" s="82" t="s">
        <v>476</v>
      </c>
      <c r="D27" s="82" t="s">
        <v>461</v>
      </c>
      <c r="E27" s="48" t="s">
        <v>7</v>
      </c>
      <c r="F27" s="84">
        <v>38939</v>
      </c>
      <c r="G27" s="50" t="s">
        <v>212</v>
      </c>
      <c r="H27" s="50" t="s">
        <v>357</v>
      </c>
      <c r="I27" s="46" t="s">
        <v>363</v>
      </c>
      <c r="J27" s="48" t="s">
        <v>362</v>
      </c>
      <c r="K27" s="52" t="s">
        <v>317</v>
      </c>
      <c r="L27" s="51">
        <v>8</v>
      </c>
      <c r="M27" s="51">
        <v>8</v>
      </c>
      <c r="N27" s="47" t="s">
        <v>2</v>
      </c>
      <c r="O27" s="51">
        <v>43</v>
      </c>
    </row>
    <row r="28" spans="1:15" ht="30" customHeight="1">
      <c r="A28" s="34">
        <v>20</v>
      </c>
      <c r="B28" s="82" t="s">
        <v>654</v>
      </c>
      <c r="C28" s="82" t="s">
        <v>458</v>
      </c>
      <c r="D28" s="87" t="s">
        <v>504</v>
      </c>
      <c r="E28" s="48" t="s">
        <v>8</v>
      </c>
      <c r="F28" s="84">
        <v>38752</v>
      </c>
      <c r="G28" s="50" t="s">
        <v>212</v>
      </c>
      <c r="H28" s="50" t="s">
        <v>357</v>
      </c>
      <c r="I28" s="46" t="s">
        <v>409</v>
      </c>
      <c r="J28" s="48" t="s">
        <v>408</v>
      </c>
      <c r="K28" s="52" t="s">
        <v>317</v>
      </c>
      <c r="L28" s="51">
        <v>8</v>
      </c>
      <c r="M28" s="51">
        <v>8</v>
      </c>
      <c r="N28" s="47" t="s">
        <v>2</v>
      </c>
      <c r="O28" s="51">
        <v>42</v>
      </c>
    </row>
    <row r="29" spans="1:15" ht="30" customHeight="1">
      <c r="A29" s="34">
        <v>21</v>
      </c>
      <c r="B29" s="82" t="s">
        <v>660</v>
      </c>
      <c r="C29" s="82" t="s">
        <v>578</v>
      </c>
      <c r="D29" s="82" t="s">
        <v>603</v>
      </c>
      <c r="E29" s="48" t="s">
        <v>8</v>
      </c>
      <c r="F29" s="84">
        <v>38879</v>
      </c>
      <c r="G29" s="50" t="s">
        <v>212</v>
      </c>
      <c r="H29" s="50" t="s">
        <v>357</v>
      </c>
      <c r="I29" s="46" t="s">
        <v>409</v>
      </c>
      <c r="J29" s="48" t="s">
        <v>408</v>
      </c>
      <c r="K29" s="52" t="s">
        <v>317</v>
      </c>
      <c r="L29" s="51">
        <v>8</v>
      </c>
      <c r="M29" s="51">
        <v>8</v>
      </c>
      <c r="N29" s="47" t="s">
        <v>2</v>
      </c>
      <c r="O29" s="51">
        <v>42</v>
      </c>
    </row>
    <row r="30" spans="1:15" ht="30" customHeight="1">
      <c r="A30" s="34">
        <v>22</v>
      </c>
      <c r="B30" s="82" t="s">
        <v>558</v>
      </c>
      <c r="C30" s="82" t="s">
        <v>559</v>
      </c>
      <c r="D30" s="82" t="s">
        <v>504</v>
      </c>
      <c r="E30" s="48" t="s">
        <v>8</v>
      </c>
      <c r="F30" s="84">
        <v>38873</v>
      </c>
      <c r="G30" s="50" t="s">
        <v>212</v>
      </c>
      <c r="H30" s="50" t="s">
        <v>357</v>
      </c>
      <c r="I30" s="46" t="s">
        <v>383</v>
      </c>
      <c r="J30" s="48" t="s">
        <v>382</v>
      </c>
      <c r="K30" s="52" t="s">
        <v>317</v>
      </c>
      <c r="L30" s="51">
        <v>8</v>
      </c>
      <c r="M30" s="51">
        <v>8</v>
      </c>
      <c r="N30" s="47" t="s">
        <v>2</v>
      </c>
      <c r="O30" s="51">
        <v>40</v>
      </c>
    </row>
    <row r="31" spans="1:15" ht="30" customHeight="1">
      <c r="A31" s="34">
        <v>23</v>
      </c>
      <c r="B31" s="82" t="s">
        <v>592</v>
      </c>
      <c r="C31" s="82" t="s">
        <v>540</v>
      </c>
      <c r="D31" s="82" t="s">
        <v>474</v>
      </c>
      <c r="E31" s="48" t="s">
        <v>8</v>
      </c>
      <c r="F31" s="84">
        <v>38877</v>
      </c>
      <c r="G31" s="50" t="s">
        <v>354</v>
      </c>
      <c r="H31" s="50" t="s">
        <v>357</v>
      </c>
      <c r="I31" s="46" t="s">
        <v>413</v>
      </c>
      <c r="J31" s="48" t="s">
        <v>412</v>
      </c>
      <c r="K31" s="52" t="s">
        <v>317</v>
      </c>
      <c r="L31" s="51">
        <v>8</v>
      </c>
      <c r="M31" s="51">
        <v>8</v>
      </c>
      <c r="N31" s="47" t="s">
        <v>2</v>
      </c>
      <c r="O31" s="51">
        <v>40</v>
      </c>
    </row>
    <row r="32" spans="1:15" ht="30" customHeight="1">
      <c r="A32" s="34">
        <v>24</v>
      </c>
      <c r="B32" s="82" t="s">
        <v>670</v>
      </c>
      <c r="C32" s="82" t="s">
        <v>452</v>
      </c>
      <c r="D32" s="82" t="s">
        <v>477</v>
      </c>
      <c r="E32" s="48" t="s">
        <v>7</v>
      </c>
      <c r="F32" s="84">
        <v>39074</v>
      </c>
      <c r="G32" s="50" t="s">
        <v>212</v>
      </c>
      <c r="H32" s="50" t="s">
        <v>357</v>
      </c>
      <c r="I32" s="46" t="s">
        <v>423</v>
      </c>
      <c r="J32" s="48" t="s">
        <v>667</v>
      </c>
      <c r="K32" s="52" t="s">
        <v>317</v>
      </c>
      <c r="L32" s="51">
        <v>8</v>
      </c>
      <c r="M32" s="51">
        <v>8</v>
      </c>
      <c r="N32" s="47" t="s">
        <v>2</v>
      </c>
      <c r="O32" s="51">
        <v>40</v>
      </c>
    </row>
    <row r="33" spans="1:15" ht="30" customHeight="1">
      <c r="A33" s="34">
        <v>25</v>
      </c>
      <c r="B33" s="82" t="s">
        <v>735</v>
      </c>
      <c r="C33" s="82" t="s">
        <v>523</v>
      </c>
      <c r="D33" s="82" t="s">
        <v>515</v>
      </c>
      <c r="E33" s="48" t="s">
        <v>7</v>
      </c>
      <c r="F33" s="84">
        <v>38493</v>
      </c>
      <c r="G33" s="50" t="s">
        <v>212</v>
      </c>
      <c r="H33" s="50" t="s">
        <v>357</v>
      </c>
      <c r="I33" s="46" t="s">
        <v>439</v>
      </c>
      <c r="J33" s="48" t="s">
        <v>434</v>
      </c>
      <c r="K33" s="52" t="s">
        <v>317</v>
      </c>
      <c r="L33" s="51">
        <v>8</v>
      </c>
      <c r="M33" s="51">
        <v>8</v>
      </c>
      <c r="N33" s="47" t="s">
        <v>2</v>
      </c>
      <c r="O33" s="51">
        <v>40</v>
      </c>
    </row>
    <row r="34" spans="1:15" ht="30" customHeight="1">
      <c r="A34" s="34">
        <v>26</v>
      </c>
      <c r="B34" s="82" t="s">
        <v>561</v>
      </c>
      <c r="C34" s="82" t="s">
        <v>466</v>
      </c>
      <c r="D34" s="82" t="s">
        <v>511</v>
      </c>
      <c r="E34" s="48" t="s">
        <v>7</v>
      </c>
      <c r="F34" s="84">
        <v>38996</v>
      </c>
      <c r="G34" s="50" t="s">
        <v>212</v>
      </c>
      <c r="H34" s="50" t="s">
        <v>357</v>
      </c>
      <c r="I34" s="46" t="s">
        <v>383</v>
      </c>
      <c r="J34" s="48" t="s">
        <v>382</v>
      </c>
      <c r="K34" s="52" t="s">
        <v>317</v>
      </c>
      <c r="L34" s="51">
        <v>8</v>
      </c>
      <c r="M34" s="51">
        <v>8</v>
      </c>
      <c r="N34" s="47" t="s">
        <v>2</v>
      </c>
      <c r="O34" s="51">
        <v>36</v>
      </c>
    </row>
    <row r="35" spans="1:15" ht="30" customHeight="1">
      <c r="A35" s="34">
        <v>27</v>
      </c>
      <c r="B35" s="82" t="s">
        <v>671</v>
      </c>
      <c r="C35" s="82" t="s">
        <v>672</v>
      </c>
      <c r="D35" s="82" t="s">
        <v>673</v>
      </c>
      <c r="E35" s="48" t="s">
        <v>7</v>
      </c>
      <c r="F35" s="84">
        <v>38825</v>
      </c>
      <c r="G35" s="50" t="s">
        <v>212</v>
      </c>
      <c r="H35" s="50" t="s">
        <v>357</v>
      </c>
      <c r="I35" s="46" t="s">
        <v>423</v>
      </c>
      <c r="J35" s="48" t="s">
        <v>667</v>
      </c>
      <c r="K35" s="52" t="s">
        <v>317</v>
      </c>
      <c r="L35" s="51">
        <v>8</v>
      </c>
      <c r="M35" s="51">
        <v>8</v>
      </c>
      <c r="N35" s="47" t="s">
        <v>2</v>
      </c>
      <c r="O35" s="51">
        <v>36</v>
      </c>
    </row>
    <row r="36" spans="1:15" ht="30" customHeight="1">
      <c r="A36" s="34">
        <v>28</v>
      </c>
      <c r="B36" s="82" t="s">
        <v>640</v>
      </c>
      <c r="C36" s="82" t="s">
        <v>537</v>
      </c>
      <c r="D36" s="82" t="s">
        <v>515</v>
      </c>
      <c r="E36" s="48" t="s">
        <v>7</v>
      </c>
      <c r="F36" s="84">
        <v>38709</v>
      </c>
      <c r="G36" s="50" t="s">
        <v>212</v>
      </c>
      <c r="H36" s="50" t="s">
        <v>357</v>
      </c>
      <c r="I36" s="46" t="s">
        <v>405</v>
      </c>
      <c r="J36" s="48" t="s">
        <v>404</v>
      </c>
      <c r="K36" s="52" t="s">
        <v>317</v>
      </c>
      <c r="L36" s="51">
        <v>8</v>
      </c>
      <c r="M36" s="51">
        <v>8</v>
      </c>
      <c r="N36" s="47" t="s">
        <v>2</v>
      </c>
      <c r="O36" s="51">
        <v>35</v>
      </c>
    </row>
    <row r="37" spans="1:15" ht="30" customHeight="1">
      <c r="A37" s="34">
        <v>29</v>
      </c>
      <c r="B37" s="47" t="s">
        <v>736</v>
      </c>
      <c r="C37" s="47" t="s">
        <v>532</v>
      </c>
      <c r="D37" s="47" t="s">
        <v>474</v>
      </c>
      <c r="E37" s="48" t="s">
        <v>8</v>
      </c>
      <c r="F37" s="49">
        <v>39044</v>
      </c>
      <c r="G37" s="50" t="s">
        <v>212</v>
      </c>
      <c r="H37" s="50" t="s">
        <v>357</v>
      </c>
      <c r="I37" s="46" t="s">
        <v>439</v>
      </c>
      <c r="J37" s="48" t="s">
        <v>434</v>
      </c>
      <c r="K37" s="52" t="s">
        <v>317</v>
      </c>
      <c r="L37" s="51">
        <v>8</v>
      </c>
      <c r="M37" s="51">
        <v>8</v>
      </c>
      <c r="N37" s="47" t="s">
        <v>2</v>
      </c>
      <c r="O37" s="51">
        <v>35</v>
      </c>
    </row>
    <row r="38" spans="1:15" ht="30" customHeight="1">
      <c r="A38" s="34">
        <v>30</v>
      </c>
      <c r="B38" s="47" t="s">
        <v>656</v>
      </c>
      <c r="C38" s="47" t="s">
        <v>657</v>
      </c>
      <c r="D38" s="47" t="s">
        <v>508</v>
      </c>
      <c r="E38" s="48" t="s">
        <v>7</v>
      </c>
      <c r="F38" s="49">
        <v>38728</v>
      </c>
      <c r="G38" s="50" t="s">
        <v>212</v>
      </c>
      <c r="H38" s="50" t="s">
        <v>357</v>
      </c>
      <c r="I38" s="46" t="s">
        <v>409</v>
      </c>
      <c r="J38" s="48" t="s">
        <v>408</v>
      </c>
      <c r="K38" s="52" t="s">
        <v>317</v>
      </c>
      <c r="L38" s="51">
        <v>8</v>
      </c>
      <c r="M38" s="51">
        <v>8</v>
      </c>
      <c r="N38" s="47" t="s">
        <v>2</v>
      </c>
      <c r="O38" s="51">
        <v>34</v>
      </c>
    </row>
    <row r="39" spans="1:15" ht="30" customHeight="1">
      <c r="A39" s="34">
        <v>31</v>
      </c>
      <c r="B39" s="47" t="s">
        <v>560</v>
      </c>
      <c r="C39" s="47" t="s">
        <v>491</v>
      </c>
      <c r="D39" s="47" t="s">
        <v>478</v>
      </c>
      <c r="E39" s="48" t="s">
        <v>7</v>
      </c>
      <c r="F39" s="49">
        <v>38938</v>
      </c>
      <c r="G39" s="50" t="s">
        <v>212</v>
      </c>
      <c r="H39" s="50" t="s">
        <v>357</v>
      </c>
      <c r="I39" s="46" t="s">
        <v>383</v>
      </c>
      <c r="J39" s="48" t="s">
        <v>382</v>
      </c>
      <c r="K39" s="52" t="s">
        <v>317</v>
      </c>
      <c r="L39" s="51">
        <v>8</v>
      </c>
      <c r="M39" s="51">
        <v>8</v>
      </c>
      <c r="N39" s="47" t="s">
        <v>3</v>
      </c>
      <c r="O39" s="51">
        <v>33</v>
      </c>
    </row>
    <row r="40" spans="1:15" ht="30" customHeight="1">
      <c r="A40" s="34">
        <v>32</v>
      </c>
      <c r="B40" s="47" t="s">
        <v>641</v>
      </c>
      <c r="C40" s="47" t="s">
        <v>454</v>
      </c>
      <c r="D40" s="47" t="s">
        <v>615</v>
      </c>
      <c r="E40" s="48" t="s">
        <v>7</v>
      </c>
      <c r="F40" s="49">
        <v>39142</v>
      </c>
      <c r="G40" s="50" t="s">
        <v>212</v>
      </c>
      <c r="H40" s="50" t="s">
        <v>357</v>
      </c>
      <c r="I40" s="46" t="s">
        <v>405</v>
      </c>
      <c r="J40" s="48" t="s">
        <v>404</v>
      </c>
      <c r="K40" s="52" t="s">
        <v>317</v>
      </c>
      <c r="L40" s="51">
        <v>8</v>
      </c>
      <c r="M40" s="51">
        <v>8</v>
      </c>
      <c r="N40" s="47" t="s">
        <v>3</v>
      </c>
      <c r="O40" s="51">
        <v>33</v>
      </c>
    </row>
    <row r="41" spans="1:15" ht="30" customHeight="1">
      <c r="A41" s="34">
        <v>33</v>
      </c>
      <c r="B41" s="47" t="s">
        <v>662</v>
      </c>
      <c r="C41" s="47" t="s">
        <v>658</v>
      </c>
      <c r="D41" s="47" t="s">
        <v>515</v>
      </c>
      <c r="E41" s="48" t="s">
        <v>7</v>
      </c>
      <c r="F41" s="49">
        <v>38786</v>
      </c>
      <c r="G41" s="50" t="s">
        <v>212</v>
      </c>
      <c r="H41" s="50" t="s">
        <v>357</v>
      </c>
      <c r="I41" s="46" t="s">
        <v>409</v>
      </c>
      <c r="J41" s="48" t="s">
        <v>408</v>
      </c>
      <c r="K41" s="52" t="s">
        <v>317</v>
      </c>
      <c r="L41" s="51">
        <v>8</v>
      </c>
      <c r="M41" s="51">
        <v>8</v>
      </c>
      <c r="N41" s="47" t="s">
        <v>3</v>
      </c>
      <c r="O41" s="51">
        <v>33</v>
      </c>
    </row>
    <row r="42" spans="1:15" ht="30" customHeight="1">
      <c r="A42" s="34">
        <v>34</v>
      </c>
      <c r="B42" s="47" t="s">
        <v>674</v>
      </c>
      <c r="C42" s="47" t="s">
        <v>482</v>
      </c>
      <c r="D42" s="47" t="s">
        <v>513</v>
      </c>
      <c r="E42" s="48" t="s">
        <v>7</v>
      </c>
      <c r="F42" s="49">
        <v>38851</v>
      </c>
      <c r="G42" s="50" t="s">
        <v>212</v>
      </c>
      <c r="H42" s="50" t="s">
        <v>357</v>
      </c>
      <c r="I42" s="46" t="s">
        <v>423</v>
      </c>
      <c r="J42" s="48" t="s">
        <v>667</v>
      </c>
      <c r="K42" s="52" t="s">
        <v>317</v>
      </c>
      <c r="L42" s="51">
        <v>8</v>
      </c>
      <c r="M42" s="51">
        <v>8</v>
      </c>
      <c r="N42" s="47" t="s">
        <v>3</v>
      </c>
      <c r="O42" s="51">
        <v>33</v>
      </c>
    </row>
    <row r="43" spans="1:15" ht="30" customHeight="1">
      <c r="A43" s="34">
        <v>35</v>
      </c>
      <c r="B43" s="47" t="s">
        <v>520</v>
      </c>
      <c r="C43" s="47" t="s">
        <v>503</v>
      </c>
      <c r="D43" s="47" t="s">
        <v>521</v>
      </c>
      <c r="E43" s="48" t="s">
        <v>8</v>
      </c>
      <c r="F43" s="49">
        <v>39000</v>
      </c>
      <c r="G43" s="50" t="s">
        <v>212</v>
      </c>
      <c r="H43" s="50" t="s">
        <v>357</v>
      </c>
      <c r="I43" s="46" t="s">
        <v>518</v>
      </c>
      <c r="J43" s="48" t="s">
        <v>378</v>
      </c>
      <c r="K43" s="52" t="s">
        <v>317</v>
      </c>
      <c r="L43" s="51">
        <v>8</v>
      </c>
      <c r="M43" s="51">
        <v>8</v>
      </c>
      <c r="N43" s="47" t="s">
        <v>3</v>
      </c>
      <c r="O43" s="51">
        <v>32</v>
      </c>
    </row>
    <row r="44" spans="1:15" ht="30" customHeight="1">
      <c r="A44" s="34">
        <v>36</v>
      </c>
      <c r="B44" s="47" t="s">
        <v>591</v>
      </c>
      <c r="C44" s="47" t="s">
        <v>540</v>
      </c>
      <c r="D44" s="47" t="s">
        <v>448</v>
      </c>
      <c r="E44" s="48" t="s">
        <v>8</v>
      </c>
      <c r="F44" s="49">
        <v>38832</v>
      </c>
      <c r="G44" s="50" t="s">
        <v>354</v>
      </c>
      <c r="H44" s="50" t="s">
        <v>357</v>
      </c>
      <c r="I44" s="46" t="s">
        <v>413</v>
      </c>
      <c r="J44" s="48" t="s">
        <v>412</v>
      </c>
      <c r="K44" s="52" t="s">
        <v>317</v>
      </c>
      <c r="L44" s="51">
        <v>8</v>
      </c>
      <c r="M44" s="51">
        <v>8</v>
      </c>
      <c r="N44" s="47" t="s">
        <v>3</v>
      </c>
      <c r="O44" s="51">
        <v>32</v>
      </c>
    </row>
    <row r="45" spans="1:15" ht="30" customHeight="1">
      <c r="A45" s="34">
        <v>37</v>
      </c>
      <c r="B45" s="47" t="s">
        <v>659</v>
      </c>
      <c r="C45" s="47" t="s">
        <v>487</v>
      </c>
      <c r="D45" s="47" t="s">
        <v>504</v>
      </c>
      <c r="E45" s="48" t="s">
        <v>8</v>
      </c>
      <c r="F45" s="49">
        <v>38900</v>
      </c>
      <c r="G45" s="50" t="s">
        <v>212</v>
      </c>
      <c r="H45" s="50" t="s">
        <v>357</v>
      </c>
      <c r="I45" s="46" t="s">
        <v>409</v>
      </c>
      <c r="J45" s="48" t="s">
        <v>408</v>
      </c>
      <c r="K45" s="52" t="s">
        <v>317</v>
      </c>
      <c r="L45" s="51">
        <v>8</v>
      </c>
      <c r="M45" s="51">
        <v>8</v>
      </c>
      <c r="N45" s="47" t="s">
        <v>3</v>
      </c>
      <c r="O45" s="51">
        <v>32</v>
      </c>
    </row>
    <row r="46" spans="1:15" ht="30" customHeight="1">
      <c r="A46" s="34">
        <v>38</v>
      </c>
      <c r="B46" s="47" t="s">
        <v>661</v>
      </c>
      <c r="C46" s="47" t="s">
        <v>600</v>
      </c>
      <c r="D46" s="47" t="s">
        <v>478</v>
      </c>
      <c r="E46" s="48" t="s">
        <v>7</v>
      </c>
      <c r="F46" s="49">
        <v>38812</v>
      </c>
      <c r="G46" s="50" t="s">
        <v>212</v>
      </c>
      <c r="H46" s="50" t="s">
        <v>357</v>
      </c>
      <c r="I46" s="46" t="s">
        <v>409</v>
      </c>
      <c r="J46" s="48" t="s">
        <v>408</v>
      </c>
      <c r="K46" s="52" t="s">
        <v>317</v>
      </c>
      <c r="L46" s="51">
        <v>8</v>
      </c>
      <c r="M46" s="51">
        <v>8</v>
      </c>
      <c r="N46" s="47" t="s">
        <v>3</v>
      </c>
      <c r="O46" s="51">
        <v>32</v>
      </c>
    </row>
    <row r="47" spans="1:15" ht="30" customHeight="1">
      <c r="A47" s="34">
        <v>39</v>
      </c>
      <c r="B47" s="47" t="s">
        <v>675</v>
      </c>
      <c r="C47" s="47" t="s">
        <v>651</v>
      </c>
      <c r="D47" s="47" t="s">
        <v>478</v>
      </c>
      <c r="E47" s="48" t="s">
        <v>7</v>
      </c>
      <c r="F47" s="49">
        <v>38707</v>
      </c>
      <c r="G47" s="50" t="s">
        <v>212</v>
      </c>
      <c r="H47" s="50" t="s">
        <v>357</v>
      </c>
      <c r="I47" s="46" t="s">
        <v>423</v>
      </c>
      <c r="J47" s="48" t="s">
        <v>667</v>
      </c>
      <c r="K47" s="52" t="s">
        <v>317</v>
      </c>
      <c r="L47" s="51">
        <v>8</v>
      </c>
      <c r="M47" s="51">
        <v>8</v>
      </c>
      <c r="N47" s="47" t="s">
        <v>3</v>
      </c>
      <c r="O47" s="51">
        <v>32</v>
      </c>
    </row>
    <row r="48" spans="1:15" ht="30" customHeight="1">
      <c r="A48" s="34">
        <v>40</v>
      </c>
      <c r="B48" s="47" t="s">
        <v>676</v>
      </c>
      <c r="C48" s="47" t="s">
        <v>450</v>
      </c>
      <c r="D48" s="47" t="s">
        <v>505</v>
      </c>
      <c r="E48" s="48" t="s">
        <v>7</v>
      </c>
      <c r="F48" s="49">
        <v>38683</v>
      </c>
      <c r="G48" s="50" t="s">
        <v>212</v>
      </c>
      <c r="H48" s="50" t="s">
        <v>357</v>
      </c>
      <c r="I48" s="46" t="s">
        <v>423</v>
      </c>
      <c r="J48" s="48" t="s">
        <v>667</v>
      </c>
      <c r="K48" s="52" t="s">
        <v>317</v>
      </c>
      <c r="L48" s="51">
        <v>8</v>
      </c>
      <c r="M48" s="51">
        <v>8</v>
      </c>
      <c r="N48" s="47" t="s">
        <v>3</v>
      </c>
      <c r="O48" s="51">
        <v>32</v>
      </c>
    </row>
    <row r="49" spans="1:15" ht="30" customHeight="1">
      <c r="A49" s="34">
        <v>41</v>
      </c>
      <c r="B49" s="47" t="s">
        <v>519</v>
      </c>
      <c r="C49" s="47" t="s">
        <v>486</v>
      </c>
      <c r="D49" s="47" t="s">
        <v>507</v>
      </c>
      <c r="E49" s="48" t="s">
        <v>7</v>
      </c>
      <c r="F49" s="49">
        <v>38694</v>
      </c>
      <c r="G49" s="50" t="s">
        <v>212</v>
      </c>
      <c r="H49" s="50" t="s">
        <v>357</v>
      </c>
      <c r="I49" s="46" t="s">
        <v>518</v>
      </c>
      <c r="J49" s="48" t="s">
        <v>378</v>
      </c>
      <c r="K49" s="52" t="s">
        <v>317</v>
      </c>
      <c r="L49" s="51">
        <v>8</v>
      </c>
      <c r="M49" s="51">
        <v>8</v>
      </c>
      <c r="N49" s="47" t="s">
        <v>3</v>
      </c>
      <c r="O49" s="51">
        <v>31</v>
      </c>
    </row>
    <row r="50" spans="1:15" ht="30" customHeight="1">
      <c r="A50" s="34">
        <v>42</v>
      </c>
      <c r="B50" s="47" t="s">
        <v>526</v>
      </c>
      <c r="C50" s="47" t="s">
        <v>487</v>
      </c>
      <c r="D50" s="47" t="s">
        <v>488</v>
      </c>
      <c r="E50" s="48" t="s">
        <v>8</v>
      </c>
      <c r="F50" s="49">
        <v>38715</v>
      </c>
      <c r="G50" s="50" t="s">
        <v>212</v>
      </c>
      <c r="H50" s="77" t="s">
        <v>357</v>
      </c>
      <c r="I50" s="46" t="s">
        <v>381</v>
      </c>
      <c r="J50" s="48" t="s">
        <v>380</v>
      </c>
      <c r="K50" s="52" t="s">
        <v>317</v>
      </c>
      <c r="L50" s="51">
        <v>8</v>
      </c>
      <c r="M50" s="51">
        <v>8</v>
      </c>
      <c r="N50" s="47" t="s">
        <v>3</v>
      </c>
      <c r="O50" s="51">
        <v>31</v>
      </c>
    </row>
    <row r="51" spans="1:15" ht="30" customHeight="1">
      <c r="A51" s="34">
        <v>43</v>
      </c>
      <c r="B51" s="47" t="s">
        <v>527</v>
      </c>
      <c r="C51" s="47" t="s">
        <v>528</v>
      </c>
      <c r="D51" s="47" t="s">
        <v>474</v>
      </c>
      <c r="E51" s="48" t="s">
        <v>8</v>
      </c>
      <c r="F51" s="49">
        <v>38781</v>
      </c>
      <c r="G51" s="50" t="s">
        <v>212</v>
      </c>
      <c r="H51" s="77" t="s">
        <v>357</v>
      </c>
      <c r="I51" s="46" t="s">
        <v>381</v>
      </c>
      <c r="J51" s="48" t="s">
        <v>380</v>
      </c>
      <c r="K51" s="52" t="s">
        <v>317</v>
      </c>
      <c r="L51" s="51">
        <v>8</v>
      </c>
      <c r="M51" s="51">
        <v>8</v>
      </c>
      <c r="N51" s="47" t="s">
        <v>3</v>
      </c>
      <c r="O51" s="51">
        <v>31</v>
      </c>
    </row>
    <row r="52" spans="1:15" ht="30" customHeight="1">
      <c r="A52" s="34">
        <v>44</v>
      </c>
      <c r="B52" s="47" t="s">
        <v>574</v>
      </c>
      <c r="C52" s="47" t="s">
        <v>525</v>
      </c>
      <c r="D52" s="47" t="s">
        <v>449</v>
      </c>
      <c r="E52" s="48" t="s">
        <v>7</v>
      </c>
      <c r="F52" s="49">
        <v>38826</v>
      </c>
      <c r="G52" s="50" t="s">
        <v>354</v>
      </c>
      <c r="H52" s="50" t="s">
        <v>357</v>
      </c>
      <c r="I52" s="46" t="s">
        <v>413</v>
      </c>
      <c r="J52" s="48" t="s">
        <v>412</v>
      </c>
      <c r="K52" s="52" t="s">
        <v>317</v>
      </c>
      <c r="L52" s="51">
        <v>8</v>
      </c>
      <c r="M52" s="51">
        <v>8</v>
      </c>
      <c r="N52" s="47" t="s">
        <v>3</v>
      </c>
      <c r="O52" s="51">
        <v>31</v>
      </c>
    </row>
    <row r="53" spans="1:15" ht="30" customHeight="1">
      <c r="A53" s="34">
        <v>45</v>
      </c>
      <c r="B53" s="47" t="s">
        <v>642</v>
      </c>
      <c r="C53" s="47" t="s">
        <v>643</v>
      </c>
      <c r="D53" s="47" t="s">
        <v>496</v>
      </c>
      <c r="E53" s="48" t="s">
        <v>8</v>
      </c>
      <c r="F53" s="49">
        <v>38910</v>
      </c>
      <c r="G53" s="50" t="s">
        <v>212</v>
      </c>
      <c r="H53" s="50" t="s">
        <v>357</v>
      </c>
      <c r="I53" s="46" t="s">
        <v>405</v>
      </c>
      <c r="J53" s="48" t="s">
        <v>404</v>
      </c>
      <c r="K53" s="52" t="s">
        <v>317</v>
      </c>
      <c r="L53" s="51">
        <v>8</v>
      </c>
      <c r="M53" s="51">
        <v>8</v>
      </c>
      <c r="N53" s="47" t="s">
        <v>3</v>
      </c>
      <c r="O53" s="51">
        <v>31</v>
      </c>
    </row>
    <row r="54" spans="1:15" ht="30" customHeight="1">
      <c r="A54" s="34">
        <v>46</v>
      </c>
      <c r="B54" s="47" t="s">
        <v>522</v>
      </c>
      <c r="C54" s="47" t="s">
        <v>523</v>
      </c>
      <c r="D54" s="47" t="s">
        <v>524</v>
      </c>
      <c r="E54" s="48" t="s">
        <v>7</v>
      </c>
      <c r="F54" s="49">
        <v>38837</v>
      </c>
      <c r="G54" s="50" t="s">
        <v>212</v>
      </c>
      <c r="H54" s="77" t="s">
        <v>357</v>
      </c>
      <c r="I54" s="46" t="s">
        <v>381</v>
      </c>
      <c r="J54" s="48" t="s">
        <v>380</v>
      </c>
      <c r="K54" s="52" t="s">
        <v>317</v>
      </c>
      <c r="L54" s="51">
        <v>8</v>
      </c>
      <c r="M54" s="51">
        <v>8</v>
      </c>
      <c r="N54" s="47" t="s">
        <v>3</v>
      </c>
      <c r="O54" s="51">
        <v>30</v>
      </c>
    </row>
    <row r="55" spans="1:15" ht="30" customHeight="1">
      <c r="A55" s="34">
        <v>47</v>
      </c>
      <c r="B55" s="47" t="s">
        <v>593</v>
      </c>
      <c r="C55" s="47" t="s">
        <v>578</v>
      </c>
      <c r="D55" s="47" t="s">
        <v>480</v>
      </c>
      <c r="E55" s="48" t="s">
        <v>8</v>
      </c>
      <c r="F55" s="49">
        <v>38899</v>
      </c>
      <c r="G55" s="50" t="s">
        <v>354</v>
      </c>
      <c r="H55" s="50" t="s">
        <v>357</v>
      </c>
      <c r="I55" s="46" t="s">
        <v>413</v>
      </c>
      <c r="J55" s="48" t="s">
        <v>412</v>
      </c>
      <c r="K55" s="52" t="s">
        <v>317</v>
      </c>
      <c r="L55" s="51">
        <v>8</v>
      </c>
      <c r="M55" s="51">
        <v>8</v>
      </c>
      <c r="N55" s="47" t="s">
        <v>3</v>
      </c>
      <c r="O55" s="51">
        <v>30</v>
      </c>
    </row>
    <row r="56" spans="1:15" ht="30" customHeight="1">
      <c r="A56" s="34">
        <v>48</v>
      </c>
      <c r="B56" s="47" t="s">
        <v>737</v>
      </c>
      <c r="C56" s="47" t="s">
        <v>497</v>
      </c>
      <c r="D56" s="47" t="s">
        <v>496</v>
      </c>
      <c r="E56" s="48" t="s">
        <v>8</v>
      </c>
      <c r="F56" s="49">
        <v>39048</v>
      </c>
      <c r="G56" s="50" t="s">
        <v>212</v>
      </c>
      <c r="H56" s="50" t="s">
        <v>357</v>
      </c>
      <c r="I56" s="46" t="s">
        <v>439</v>
      </c>
      <c r="J56" s="48" t="s">
        <v>434</v>
      </c>
      <c r="K56" s="52" t="s">
        <v>317</v>
      </c>
      <c r="L56" s="51">
        <v>8</v>
      </c>
      <c r="M56" s="51">
        <v>8</v>
      </c>
      <c r="N56" s="47" t="s">
        <v>3</v>
      </c>
      <c r="O56" s="51">
        <v>30</v>
      </c>
    </row>
    <row r="57" spans="1:15" ht="30" customHeight="1">
      <c r="A57" s="34">
        <v>49</v>
      </c>
      <c r="B57" s="47" t="s">
        <v>738</v>
      </c>
      <c r="C57" s="47" t="s">
        <v>739</v>
      </c>
      <c r="D57" s="47" t="s">
        <v>603</v>
      </c>
      <c r="E57" s="48" t="s">
        <v>8</v>
      </c>
      <c r="F57" s="49">
        <v>38985</v>
      </c>
      <c r="G57" s="50" t="s">
        <v>212</v>
      </c>
      <c r="H57" s="50" t="s">
        <v>357</v>
      </c>
      <c r="I57" s="46" t="s">
        <v>439</v>
      </c>
      <c r="J57" s="48" t="s">
        <v>434</v>
      </c>
      <c r="K57" s="52" t="s">
        <v>317</v>
      </c>
      <c r="L57" s="51">
        <v>8</v>
      </c>
      <c r="M57" s="51">
        <v>8</v>
      </c>
      <c r="N57" s="47" t="s">
        <v>3</v>
      </c>
      <c r="O57" s="51">
        <v>30</v>
      </c>
    </row>
    <row r="58" spans="1:15" ht="30" customHeight="1">
      <c r="A58" s="34">
        <v>50</v>
      </c>
      <c r="B58" s="47" t="s">
        <v>740</v>
      </c>
      <c r="C58" s="47" t="s">
        <v>573</v>
      </c>
      <c r="D58" s="47" t="s">
        <v>504</v>
      </c>
      <c r="E58" s="48" t="s">
        <v>8</v>
      </c>
      <c r="F58" s="49">
        <v>39118</v>
      </c>
      <c r="G58" s="50" t="s">
        <v>212</v>
      </c>
      <c r="H58" s="50" t="s">
        <v>357</v>
      </c>
      <c r="I58" s="46" t="s">
        <v>439</v>
      </c>
      <c r="J58" s="48" t="s">
        <v>434</v>
      </c>
      <c r="K58" s="52" t="s">
        <v>317</v>
      </c>
      <c r="L58" s="51">
        <v>8</v>
      </c>
      <c r="M58" s="51">
        <v>8</v>
      </c>
      <c r="N58" s="47" t="s">
        <v>3</v>
      </c>
      <c r="O58" s="51">
        <v>30</v>
      </c>
    </row>
    <row r="59" spans="1:15" ht="30" customHeight="1">
      <c r="A59" s="34">
        <v>51</v>
      </c>
      <c r="B59" s="47" t="s">
        <v>741</v>
      </c>
      <c r="C59" s="47" t="s">
        <v>458</v>
      </c>
      <c r="D59" s="47" t="s">
        <v>474</v>
      </c>
      <c r="E59" s="48" t="s">
        <v>8</v>
      </c>
      <c r="F59" s="49">
        <v>38838</v>
      </c>
      <c r="G59" s="50" t="s">
        <v>212</v>
      </c>
      <c r="H59" s="50" t="s">
        <v>357</v>
      </c>
      <c r="I59" s="46" t="s">
        <v>439</v>
      </c>
      <c r="J59" s="48" t="s">
        <v>434</v>
      </c>
      <c r="K59" s="52" t="s">
        <v>317</v>
      </c>
      <c r="L59" s="51">
        <v>8</v>
      </c>
      <c r="M59" s="51">
        <v>8</v>
      </c>
      <c r="N59" s="47" t="s">
        <v>3</v>
      </c>
      <c r="O59" s="51">
        <v>30</v>
      </c>
    </row>
    <row r="60" spans="1:15" ht="30" customHeight="1">
      <c r="A60" s="34">
        <v>52</v>
      </c>
      <c r="B60" s="47" t="s">
        <v>742</v>
      </c>
      <c r="C60" s="47" t="s">
        <v>495</v>
      </c>
      <c r="D60" s="47" t="s">
        <v>488</v>
      </c>
      <c r="E60" s="48" t="s">
        <v>8</v>
      </c>
      <c r="F60" s="49">
        <v>39399</v>
      </c>
      <c r="G60" s="50" t="s">
        <v>212</v>
      </c>
      <c r="H60" s="50" t="s">
        <v>357</v>
      </c>
      <c r="I60" s="46" t="s">
        <v>439</v>
      </c>
      <c r="J60" s="48" t="s">
        <v>434</v>
      </c>
      <c r="K60" s="52" t="s">
        <v>317</v>
      </c>
      <c r="L60" s="51">
        <v>8</v>
      </c>
      <c r="M60" s="51">
        <v>8</v>
      </c>
      <c r="N60" s="47" t="s">
        <v>3</v>
      </c>
      <c r="O60" s="51">
        <v>30</v>
      </c>
    </row>
  </sheetData>
  <sheetProtection formatCells="0" autoFilter="0"/>
  <autoFilter ref="A8:O60" xr:uid="{00000000-0009-0000-0000-00000A000000}">
    <sortState xmlns:xlrd2="http://schemas.microsoft.com/office/spreadsheetml/2017/richdata2" ref="A9:O60">
      <sortCondition descending="1" ref="O8:O60"/>
    </sortState>
  </autoFilter>
  <mergeCells count="1">
    <mergeCell ref="E2:F2"/>
  </mergeCells>
  <phoneticPr fontId="20" type="noConversion"/>
  <conditionalFormatting sqref="B37:M38 B39:G43 B44:M60 I9:O31 I32:M36 N32:O38 I39:O42 I43:M43 N43:O60">
    <cfRule type="containsBlanks" dxfId="88" priority="29">
      <formula>LEN(TRIM(B9))=0</formula>
    </cfRule>
  </conditionalFormatting>
  <conditionalFormatting sqref="B9:H9">
    <cfRule type="containsBlanks" dxfId="86" priority="27">
      <formula>LEN(TRIM(B9))=0</formula>
    </cfRule>
  </conditionalFormatting>
  <conditionalFormatting sqref="B10:H10">
    <cfRule type="containsBlanks" dxfId="85" priority="26">
      <formula>LEN(TRIM(B10))=0</formula>
    </cfRule>
  </conditionalFormatting>
  <conditionalFormatting sqref="B11:H11">
    <cfRule type="containsBlanks" dxfId="84" priority="25">
      <formula>LEN(TRIM(B11))=0</formula>
    </cfRule>
  </conditionalFormatting>
  <conditionalFormatting sqref="B12:H12">
    <cfRule type="containsBlanks" dxfId="83" priority="24">
      <formula>LEN(TRIM(B12))=0</formula>
    </cfRule>
  </conditionalFormatting>
  <conditionalFormatting sqref="B13:H13">
    <cfRule type="containsBlanks" dxfId="82" priority="23">
      <formula>LEN(TRIM(B13))=0</formula>
    </cfRule>
  </conditionalFormatting>
  <conditionalFormatting sqref="B14:H14">
    <cfRule type="containsBlanks" dxfId="81" priority="22">
      <formula>LEN(TRIM(B14))=0</formula>
    </cfRule>
  </conditionalFormatting>
  <conditionalFormatting sqref="B15:H15">
    <cfRule type="containsBlanks" dxfId="80" priority="21">
      <formula>LEN(TRIM(B15))=0</formula>
    </cfRule>
  </conditionalFormatting>
  <conditionalFormatting sqref="B16:H16">
    <cfRule type="containsBlanks" dxfId="79" priority="20">
      <formula>LEN(TRIM(B16))=0</formula>
    </cfRule>
  </conditionalFormatting>
  <conditionalFormatting sqref="B17:H17">
    <cfRule type="containsBlanks" dxfId="78" priority="19">
      <formula>LEN(TRIM(B17))=0</formula>
    </cfRule>
  </conditionalFormatting>
  <conditionalFormatting sqref="B18:H18">
    <cfRule type="containsBlanks" dxfId="77" priority="18">
      <formula>LEN(TRIM(B18))=0</formula>
    </cfRule>
  </conditionalFormatting>
  <conditionalFormatting sqref="B19:H19">
    <cfRule type="containsBlanks" dxfId="76" priority="17">
      <formula>LEN(TRIM(B19))=0</formula>
    </cfRule>
  </conditionalFormatting>
  <conditionalFormatting sqref="B20:H20">
    <cfRule type="containsBlanks" dxfId="75" priority="16">
      <formula>LEN(TRIM(B20))=0</formula>
    </cfRule>
  </conditionalFormatting>
  <conditionalFormatting sqref="B21:H21">
    <cfRule type="containsBlanks" dxfId="74" priority="15">
      <formula>LEN(TRIM(B21))=0</formula>
    </cfRule>
  </conditionalFormatting>
  <conditionalFormatting sqref="B22:H22">
    <cfRule type="containsBlanks" dxfId="73" priority="14">
      <formula>LEN(TRIM(B22))=0</formula>
    </cfRule>
  </conditionalFormatting>
  <conditionalFormatting sqref="B23:H23">
    <cfRule type="containsBlanks" dxfId="72" priority="13">
      <formula>LEN(TRIM(B23))=0</formula>
    </cfRule>
  </conditionalFormatting>
  <conditionalFormatting sqref="B24:H24">
    <cfRule type="containsBlanks" dxfId="71" priority="12">
      <formula>LEN(TRIM(B24))=0</formula>
    </cfRule>
  </conditionalFormatting>
  <conditionalFormatting sqref="B25:H25">
    <cfRule type="containsBlanks" dxfId="70" priority="11">
      <formula>LEN(TRIM(B25))=0</formula>
    </cfRule>
  </conditionalFormatting>
  <conditionalFormatting sqref="B26:H26">
    <cfRule type="containsBlanks" dxfId="69" priority="10">
      <formula>LEN(TRIM(B26))=0</formula>
    </cfRule>
  </conditionalFormatting>
  <conditionalFormatting sqref="B27:H27">
    <cfRule type="containsBlanks" dxfId="68" priority="9">
      <formula>LEN(TRIM(B27))=0</formula>
    </cfRule>
  </conditionalFormatting>
  <conditionalFormatting sqref="B28:H28">
    <cfRule type="containsBlanks" dxfId="67" priority="8">
      <formula>LEN(TRIM(B28))=0</formula>
    </cfRule>
  </conditionalFormatting>
  <conditionalFormatting sqref="B29:H29">
    <cfRule type="containsBlanks" dxfId="66" priority="7">
      <formula>LEN(TRIM(B29))=0</formula>
    </cfRule>
  </conditionalFormatting>
  <conditionalFormatting sqref="B30:H30">
    <cfRule type="containsBlanks" dxfId="65" priority="6">
      <formula>LEN(TRIM(B30))=0</formula>
    </cfRule>
  </conditionalFormatting>
  <conditionalFormatting sqref="B31:H31">
    <cfRule type="containsBlanks" dxfId="64" priority="5">
      <formula>LEN(TRIM(B31))=0</formula>
    </cfRule>
  </conditionalFormatting>
  <conditionalFormatting sqref="B32:H32">
    <cfRule type="containsBlanks" dxfId="63" priority="4">
      <formula>LEN(TRIM(B32))=0</formula>
    </cfRule>
  </conditionalFormatting>
  <conditionalFormatting sqref="B33:H34">
    <cfRule type="containsBlanks" dxfId="62" priority="3">
      <formula>LEN(TRIM(B33))=0</formula>
    </cfRule>
  </conditionalFormatting>
  <conditionalFormatting sqref="B35:H35">
    <cfRule type="containsBlanks" dxfId="61" priority="2">
      <formula>LEN(TRIM(B35))=0</formula>
    </cfRule>
  </conditionalFormatting>
  <conditionalFormatting sqref="B36:H36">
    <cfRule type="containsBlanks" dxfId="60" priority="1">
      <formula>LEN(TRIM(B36))=0</formula>
    </cfRule>
  </conditionalFormatting>
  <dataValidations count="2">
    <dataValidation type="list" showInputMessage="1" showErrorMessage="1" sqref="E9:E60" xr:uid="{00000000-0002-0000-0A00-000000000000}">
      <formula1>sex</formula1>
    </dataValidation>
    <dataValidation type="list" allowBlank="1" showInputMessage="1" showErrorMessage="1" sqref="N9:N60" xr:uid="{00000000-0002-0000-0A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5">
    <tabColor theme="3" tint="0.59999389629810485"/>
  </sheetPr>
  <dimension ref="A1:O49"/>
  <sheetViews>
    <sheetView zoomScale="75" workbookViewId="0">
      <selection activeCell="N34" sqref="N34:N3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88" t="s">
        <v>352</v>
      </c>
      <c r="F2" s="89"/>
      <c r="G2" s="68">
        <v>105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28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9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44099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82" t="s">
        <v>745</v>
      </c>
      <c r="C9" s="82" t="s">
        <v>476</v>
      </c>
      <c r="D9" s="82" t="s">
        <v>472</v>
      </c>
      <c r="E9" s="48" t="s">
        <v>7</v>
      </c>
      <c r="F9" s="84">
        <v>38925</v>
      </c>
      <c r="G9" s="50" t="s">
        <v>212</v>
      </c>
      <c r="H9" s="50" t="s">
        <v>357</v>
      </c>
      <c r="I9" s="46" t="s">
        <v>439</v>
      </c>
      <c r="J9" s="48" t="s">
        <v>434</v>
      </c>
      <c r="K9" s="52" t="s">
        <v>317</v>
      </c>
      <c r="L9" s="51">
        <v>9</v>
      </c>
      <c r="M9" s="51">
        <v>9</v>
      </c>
      <c r="N9" s="47"/>
      <c r="O9" s="51" t="s">
        <v>720</v>
      </c>
    </row>
    <row r="10" spans="1:15" ht="30" customHeight="1">
      <c r="A10" s="34">
        <v>2</v>
      </c>
      <c r="B10" s="82" t="s">
        <v>746</v>
      </c>
      <c r="C10" s="82" t="s">
        <v>485</v>
      </c>
      <c r="D10" s="82" t="s">
        <v>478</v>
      </c>
      <c r="E10" s="48" t="s">
        <v>7</v>
      </c>
      <c r="F10" s="84">
        <v>38513</v>
      </c>
      <c r="G10" s="50" t="s">
        <v>212</v>
      </c>
      <c r="H10" s="50" t="s">
        <v>357</v>
      </c>
      <c r="I10" s="46" t="s">
        <v>439</v>
      </c>
      <c r="J10" s="48" t="s">
        <v>434</v>
      </c>
      <c r="K10" s="52" t="s">
        <v>317</v>
      </c>
      <c r="L10" s="51">
        <v>9</v>
      </c>
      <c r="M10" s="51">
        <v>9</v>
      </c>
      <c r="N10" s="47"/>
      <c r="O10" s="51" t="s">
        <v>720</v>
      </c>
    </row>
    <row r="11" spans="1:15" ht="30" customHeight="1">
      <c r="A11" s="34">
        <v>3</v>
      </c>
      <c r="B11" s="82" t="s">
        <v>747</v>
      </c>
      <c r="C11" s="82" t="s">
        <v>12</v>
      </c>
      <c r="D11" s="82" t="s">
        <v>507</v>
      </c>
      <c r="E11" s="48" t="s">
        <v>7</v>
      </c>
      <c r="F11" s="84">
        <v>38750</v>
      </c>
      <c r="G11" s="50" t="s">
        <v>212</v>
      </c>
      <c r="H11" s="50" t="s">
        <v>357</v>
      </c>
      <c r="I11" s="46" t="s">
        <v>439</v>
      </c>
      <c r="J11" s="48" t="s">
        <v>434</v>
      </c>
      <c r="K11" s="52" t="s">
        <v>317</v>
      </c>
      <c r="L11" s="51">
        <v>9</v>
      </c>
      <c r="M11" s="51">
        <v>9</v>
      </c>
      <c r="N11" s="47"/>
      <c r="O11" s="51" t="s">
        <v>720</v>
      </c>
    </row>
    <row r="12" spans="1:15" ht="30" customHeight="1">
      <c r="A12" s="34">
        <v>4</v>
      </c>
      <c r="B12" s="82" t="s">
        <v>744</v>
      </c>
      <c r="C12" s="82" t="s">
        <v>571</v>
      </c>
      <c r="D12" s="82" t="s">
        <v>470</v>
      </c>
      <c r="E12" s="48" t="s">
        <v>7</v>
      </c>
      <c r="F12" s="84">
        <v>38616</v>
      </c>
      <c r="G12" s="50" t="s">
        <v>212</v>
      </c>
      <c r="H12" s="50" t="s">
        <v>357</v>
      </c>
      <c r="I12" s="46" t="s">
        <v>439</v>
      </c>
      <c r="J12" s="48" t="s">
        <v>434</v>
      </c>
      <c r="K12" s="52" t="s">
        <v>317</v>
      </c>
      <c r="L12" s="51">
        <v>9</v>
      </c>
      <c r="M12" s="51">
        <v>9</v>
      </c>
      <c r="N12" s="47"/>
      <c r="O12" s="51" t="s">
        <v>718</v>
      </c>
    </row>
    <row r="13" spans="1:15" ht="30" customHeight="1">
      <c r="A13" s="34">
        <v>5</v>
      </c>
      <c r="B13" s="82" t="s">
        <v>613</v>
      </c>
      <c r="C13" s="82" t="s">
        <v>484</v>
      </c>
      <c r="D13" s="82" t="s">
        <v>478</v>
      </c>
      <c r="E13" s="48" t="s">
        <v>7</v>
      </c>
      <c r="F13" s="84">
        <v>38476</v>
      </c>
      <c r="G13" s="50" t="s">
        <v>212</v>
      </c>
      <c r="H13" s="50" t="s">
        <v>357</v>
      </c>
      <c r="I13" s="46" t="s">
        <v>363</v>
      </c>
      <c r="J13" s="48" t="s">
        <v>362</v>
      </c>
      <c r="K13" s="52" t="s">
        <v>317</v>
      </c>
      <c r="L13" s="51">
        <v>9</v>
      </c>
      <c r="M13" s="51">
        <v>9</v>
      </c>
      <c r="N13" s="47" t="s">
        <v>2</v>
      </c>
      <c r="O13" s="51">
        <v>48</v>
      </c>
    </row>
    <row r="14" spans="1:15" ht="30" customHeight="1">
      <c r="A14" s="34">
        <v>6</v>
      </c>
      <c r="B14" s="82" t="s">
        <v>554</v>
      </c>
      <c r="C14" s="82" t="s">
        <v>495</v>
      </c>
      <c r="D14" s="82" t="s">
        <v>509</v>
      </c>
      <c r="E14" s="48" t="s">
        <v>8</v>
      </c>
      <c r="F14" s="84">
        <v>38819</v>
      </c>
      <c r="G14" s="50" t="s">
        <v>212</v>
      </c>
      <c r="H14" s="50" t="s">
        <v>357</v>
      </c>
      <c r="I14" s="46" t="s">
        <v>439</v>
      </c>
      <c r="J14" s="48" t="s">
        <v>434</v>
      </c>
      <c r="K14" s="52" t="s">
        <v>317</v>
      </c>
      <c r="L14" s="51">
        <v>9</v>
      </c>
      <c r="M14" s="51">
        <v>9</v>
      </c>
      <c r="N14" s="47" t="s">
        <v>2</v>
      </c>
      <c r="O14" s="51">
        <v>46</v>
      </c>
    </row>
    <row r="15" spans="1:15" ht="30" customHeight="1">
      <c r="A15" s="34">
        <v>7</v>
      </c>
      <c r="B15" s="82" t="s">
        <v>748</v>
      </c>
      <c r="C15" s="82" t="s">
        <v>540</v>
      </c>
      <c r="D15" s="82" t="s">
        <v>493</v>
      </c>
      <c r="E15" s="48" t="s">
        <v>8</v>
      </c>
      <c r="F15" s="84">
        <v>38389</v>
      </c>
      <c r="G15" s="50" t="s">
        <v>212</v>
      </c>
      <c r="H15" s="50" t="s">
        <v>357</v>
      </c>
      <c r="I15" s="46" t="s">
        <v>439</v>
      </c>
      <c r="J15" s="48" t="s">
        <v>434</v>
      </c>
      <c r="K15" s="52" t="s">
        <v>317</v>
      </c>
      <c r="L15" s="51">
        <v>9</v>
      </c>
      <c r="M15" s="51">
        <v>9</v>
      </c>
      <c r="N15" s="47" t="s">
        <v>2</v>
      </c>
      <c r="O15" s="51">
        <v>46</v>
      </c>
    </row>
    <row r="16" spans="1:15" ht="30" customHeight="1">
      <c r="A16" s="34">
        <v>8</v>
      </c>
      <c r="B16" s="82" t="s">
        <v>749</v>
      </c>
      <c r="C16" s="82" t="s">
        <v>537</v>
      </c>
      <c r="D16" s="82" t="s">
        <v>507</v>
      </c>
      <c r="E16" s="48" t="s">
        <v>7</v>
      </c>
      <c r="F16" s="84">
        <v>38997</v>
      </c>
      <c r="G16" s="50" t="s">
        <v>212</v>
      </c>
      <c r="H16" s="50" t="s">
        <v>357</v>
      </c>
      <c r="I16" s="46" t="s">
        <v>439</v>
      </c>
      <c r="J16" s="48" t="s">
        <v>434</v>
      </c>
      <c r="K16" s="52" t="s">
        <v>317</v>
      </c>
      <c r="L16" s="51">
        <v>9</v>
      </c>
      <c r="M16" s="51">
        <v>9</v>
      </c>
      <c r="N16" s="47" t="s">
        <v>2</v>
      </c>
      <c r="O16" s="51">
        <v>45</v>
      </c>
    </row>
    <row r="17" spans="1:15" ht="30" customHeight="1">
      <c r="A17" s="34">
        <v>9</v>
      </c>
      <c r="B17" s="82" t="s">
        <v>750</v>
      </c>
      <c r="C17" s="82" t="s">
        <v>497</v>
      </c>
      <c r="D17" s="82" t="s">
        <v>504</v>
      </c>
      <c r="E17" s="48" t="s">
        <v>8</v>
      </c>
      <c r="F17" s="84">
        <v>38534</v>
      </c>
      <c r="G17" s="50" t="s">
        <v>212</v>
      </c>
      <c r="H17" s="50" t="s">
        <v>357</v>
      </c>
      <c r="I17" s="46" t="s">
        <v>439</v>
      </c>
      <c r="J17" s="48" t="s">
        <v>434</v>
      </c>
      <c r="K17" s="52" t="s">
        <v>317</v>
      </c>
      <c r="L17" s="51">
        <v>9</v>
      </c>
      <c r="M17" s="51">
        <v>9</v>
      </c>
      <c r="N17" s="47" t="s">
        <v>2</v>
      </c>
      <c r="O17" s="51">
        <v>45</v>
      </c>
    </row>
    <row r="18" spans="1:15" ht="30" customHeight="1">
      <c r="A18" s="34">
        <v>10</v>
      </c>
      <c r="B18" s="82" t="s">
        <v>751</v>
      </c>
      <c r="C18" s="82" t="s">
        <v>486</v>
      </c>
      <c r="D18" s="82" t="s">
        <v>461</v>
      </c>
      <c r="E18" s="48" t="s">
        <v>7</v>
      </c>
      <c r="F18" s="84">
        <v>38458</v>
      </c>
      <c r="G18" s="50" t="s">
        <v>212</v>
      </c>
      <c r="H18" s="50" t="s">
        <v>357</v>
      </c>
      <c r="I18" s="46" t="s">
        <v>439</v>
      </c>
      <c r="J18" s="48" t="s">
        <v>434</v>
      </c>
      <c r="K18" s="52" t="s">
        <v>317</v>
      </c>
      <c r="L18" s="51">
        <v>9</v>
      </c>
      <c r="M18" s="51">
        <v>9</v>
      </c>
      <c r="N18" s="47" t="s">
        <v>2</v>
      </c>
      <c r="O18" s="51">
        <v>45</v>
      </c>
    </row>
    <row r="19" spans="1:15" ht="30" customHeight="1">
      <c r="A19" s="34">
        <v>11</v>
      </c>
      <c r="B19" s="82" t="s">
        <v>650</v>
      </c>
      <c r="C19" s="82" t="s">
        <v>487</v>
      </c>
      <c r="D19" s="82" t="s">
        <v>504</v>
      </c>
      <c r="E19" s="48" t="s">
        <v>8</v>
      </c>
      <c r="F19" s="84">
        <v>38724</v>
      </c>
      <c r="G19" s="50" t="s">
        <v>212</v>
      </c>
      <c r="H19" s="50" t="s">
        <v>357</v>
      </c>
      <c r="I19" s="46" t="s">
        <v>409</v>
      </c>
      <c r="J19" s="48" t="s">
        <v>408</v>
      </c>
      <c r="K19" s="52" t="s">
        <v>317</v>
      </c>
      <c r="L19" s="51">
        <v>9</v>
      </c>
      <c r="M19" s="51">
        <v>9</v>
      </c>
      <c r="N19" s="47" t="s">
        <v>2</v>
      </c>
      <c r="O19" s="51">
        <v>44</v>
      </c>
    </row>
    <row r="20" spans="1:15" ht="30" customHeight="1">
      <c r="A20" s="34">
        <v>12</v>
      </c>
      <c r="B20" s="82" t="s">
        <v>752</v>
      </c>
      <c r="C20" s="82" t="s">
        <v>452</v>
      </c>
      <c r="D20" s="82" t="s">
        <v>453</v>
      </c>
      <c r="E20" s="48" t="s">
        <v>7</v>
      </c>
      <c r="F20" s="84">
        <v>38341</v>
      </c>
      <c r="G20" s="50" t="s">
        <v>212</v>
      </c>
      <c r="H20" s="50" t="s">
        <v>357</v>
      </c>
      <c r="I20" s="46" t="s">
        <v>439</v>
      </c>
      <c r="J20" s="48" t="s">
        <v>434</v>
      </c>
      <c r="K20" s="52" t="s">
        <v>317</v>
      </c>
      <c r="L20" s="51">
        <v>9</v>
      </c>
      <c r="M20" s="51">
        <v>9</v>
      </c>
      <c r="N20" s="47" t="s">
        <v>2</v>
      </c>
      <c r="O20" s="51">
        <v>44</v>
      </c>
    </row>
    <row r="21" spans="1:15" ht="30" customHeight="1">
      <c r="A21" s="34">
        <v>13</v>
      </c>
      <c r="B21" s="82" t="s">
        <v>753</v>
      </c>
      <c r="C21" s="82" t="s">
        <v>487</v>
      </c>
      <c r="D21" s="82" t="s">
        <v>635</v>
      </c>
      <c r="E21" s="48" t="s">
        <v>8</v>
      </c>
      <c r="F21" s="84">
        <v>38847</v>
      </c>
      <c r="G21" s="50" t="s">
        <v>212</v>
      </c>
      <c r="H21" s="50" t="s">
        <v>357</v>
      </c>
      <c r="I21" s="46" t="s">
        <v>439</v>
      </c>
      <c r="J21" s="48" t="s">
        <v>434</v>
      </c>
      <c r="K21" s="52" t="s">
        <v>317</v>
      </c>
      <c r="L21" s="51">
        <v>9</v>
      </c>
      <c r="M21" s="51">
        <v>9</v>
      </c>
      <c r="N21" s="47" t="s">
        <v>2</v>
      </c>
      <c r="O21" s="51">
        <v>44</v>
      </c>
    </row>
    <row r="22" spans="1:15" ht="30" customHeight="1">
      <c r="A22" s="34">
        <v>14</v>
      </c>
      <c r="B22" s="82" t="s">
        <v>754</v>
      </c>
      <c r="C22" s="82" t="s">
        <v>639</v>
      </c>
      <c r="D22" s="82" t="s">
        <v>755</v>
      </c>
      <c r="E22" s="48" t="s">
        <v>8</v>
      </c>
      <c r="F22" s="84">
        <v>38651</v>
      </c>
      <c r="G22" s="50" t="s">
        <v>212</v>
      </c>
      <c r="H22" s="50" t="s">
        <v>357</v>
      </c>
      <c r="I22" s="46" t="s">
        <v>439</v>
      </c>
      <c r="J22" s="48" t="s">
        <v>434</v>
      </c>
      <c r="K22" s="52" t="s">
        <v>317</v>
      </c>
      <c r="L22" s="51">
        <v>9</v>
      </c>
      <c r="M22" s="51">
        <v>9</v>
      </c>
      <c r="N22" s="47" t="s">
        <v>2</v>
      </c>
      <c r="O22" s="51">
        <v>44</v>
      </c>
    </row>
    <row r="23" spans="1:15" ht="30" customHeight="1">
      <c r="A23" s="34">
        <v>15</v>
      </c>
      <c r="B23" s="73" t="s">
        <v>756</v>
      </c>
      <c r="C23" s="73" t="s">
        <v>487</v>
      </c>
      <c r="D23" s="82" t="s">
        <v>557</v>
      </c>
      <c r="E23" s="48" t="s">
        <v>8</v>
      </c>
      <c r="F23" s="84">
        <v>38574</v>
      </c>
      <c r="G23" s="50" t="s">
        <v>212</v>
      </c>
      <c r="H23" s="50" t="s">
        <v>357</v>
      </c>
      <c r="I23" s="46" t="s">
        <v>439</v>
      </c>
      <c r="J23" s="48" t="s">
        <v>434</v>
      </c>
      <c r="K23" s="52" t="s">
        <v>317</v>
      </c>
      <c r="L23" s="51">
        <v>9</v>
      </c>
      <c r="M23" s="51">
        <v>9</v>
      </c>
      <c r="N23" s="47" t="s">
        <v>2</v>
      </c>
      <c r="O23" s="51">
        <v>44</v>
      </c>
    </row>
    <row r="24" spans="1:15" ht="30" customHeight="1">
      <c r="A24" s="34">
        <v>16</v>
      </c>
      <c r="B24" s="82" t="s">
        <v>582</v>
      </c>
      <c r="C24" s="82" t="s">
        <v>583</v>
      </c>
      <c r="D24" s="82" t="s">
        <v>584</v>
      </c>
      <c r="E24" s="48" t="s">
        <v>8</v>
      </c>
      <c r="F24" s="84">
        <v>38611</v>
      </c>
      <c r="G24" s="50" t="s">
        <v>212</v>
      </c>
      <c r="H24" s="50" t="s">
        <v>357</v>
      </c>
      <c r="I24" s="46" t="s">
        <v>397</v>
      </c>
      <c r="J24" s="48" t="s">
        <v>396</v>
      </c>
      <c r="K24" s="52" t="s">
        <v>317</v>
      </c>
      <c r="L24" s="51">
        <v>9</v>
      </c>
      <c r="M24" s="51">
        <v>9</v>
      </c>
      <c r="N24" s="47" t="s">
        <v>2</v>
      </c>
      <c r="O24" s="51">
        <v>40</v>
      </c>
    </row>
    <row r="25" spans="1:15" ht="30" customHeight="1">
      <c r="A25" s="34">
        <v>17</v>
      </c>
      <c r="B25" s="82" t="s">
        <v>757</v>
      </c>
      <c r="C25" s="82" t="s">
        <v>643</v>
      </c>
      <c r="D25" s="82" t="s">
        <v>603</v>
      </c>
      <c r="E25" s="48" t="s">
        <v>8</v>
      </c>
      <c r="F25" s="84">
        <v>38684</v>
      </c>
      <c r="G25" s="50" t="s">
        <v>212</v>
      </c>
      <c r="H25" s="50" t="s">
        <v>357</v>
      </c>
      <c r="I25" s="46" t="s">
        <v>439</v>
      </c>
      <c r="J25" s="48" t="s">
        <v>434</v>
      </c>
      <c r="K25" s="52" t="s">
        <v>317</v>
      </c>
      <c r="L25" s="51">
        <v>9</v>
      </c>
      <c r="M25" s="51">
        <v>9</v>
      </c>
      <c r="N25" s="47" t="s">
        <v>2</v>
      </c>
      <c r="O25" s="51">
        <v>40</v>
      </c>
    </row>
    <row r="26" spans="1:15" ht="30" customHeight="1">
      <c r="A26" s="34">
        <v>18</v>
      </c>
      <c r="B26" s="82" t="s">
        <v>758</v>
      </c>
      <c r="C26" s="82" t="s">
        <v>502</v>
      </c>
      <c r="D26" s="82" t="s">
        <v>480</v>
      </c>
      <c r="E26" s="48" t="s">
        <v>8</v>
      </c>
      <c r="F26" s="84">
        <v>38662</v>
      </c>
      <c r="G26" s="50" t="s">
        <v>212</v>
      </c>
      <c r="H26" s="50" t="s">
        <v>357</v>
      </c>
      <c r="I26" s="46" t="s">
        <v>439</v>
      </c>
      <c r="J26" s="48" t="s">
        <v>434</v>
      </c>
      <c r="K26" s="52" t="s">
        <v>317</v>
      </c>
      <c r="L26" s="51">
        <v>9</v>
      </c>
      <c r="M26" s="51">
        <v>9</v>
      </c>
      <c r="N26" s="47" t="s">
        <v>2</v>
      </c>
      <c r="O26" s="51">
        <v>40</v>
      </c>
    </row>
    <row r="27" spans="1:15" ht="30" customHeight="1">
      <c r="A27" s="34">
        <v>19</v>
      </c>
      <c r="B27" s="82" t="s">
        <v>759</v>
      </c>
      <c r="C27" s="82" t="s">
        <v>463</v>
      </c>
      <c r="D27" s="82" t="s">
        <v>461</v>
      </c>
      <c r="E27" s="48" t="s">
        <v>7</v>
      </c>
      <c r="F27" s="84">
        <v>38909</v>
      </c>
      <c r="G27" s="50" t="s">
        <v>212</v>
      </c>
      <c r="H27" s="50" t="s">
        <v>357</v>
      </c>
      <c r="I27" s="46" t="s">
        <v>439</v>
      </c>
      <c r="J27" s="48" t="s">
        <v>434</v>
      </c>
      <c r="K27" s="52" t="s">
        <v>317</v>
      </c>
      <c r="L27" s="51">
        <v>9</v>
      </c>
      <c r="M27" s="51">
        <v>9</v>
      </c>
      <c r="N27" s="47" t="s">
        <v>2</v>
      </c>
      <c r="O27" s="51">
        <v>40</v>
      </c>
    </row>
    <row r="28" spans="1:15" ht="30" customHeight="1">
      <c r="A28" s="34">
        <v>20</v>
      </c>
      <c r="B28" s="82" t="s">
        <v>760</v>
      </c>
      <c r="C28" s="82" t="s">
        <v>537</v>
      </c>
      <c r="D28" s="82" t="s">
        <v>464</v>
      </c>
      <c r="E28" s="48" t="s">
        <v>7</v>
      </c>
      <c r="F28" s="84">
        <v>38637</v>
      </c>
      <c r="G28" s="50" t="s">
        <v>212</v>
      </c>
      <c r="H28" s="50" t="s">
        <v>357</v>
      </c>
      <c r="I28" s="46" t="s">
        <v>439</v>
      </c>
      <c r="J28" s="48" t="s">
        <v>434</v>
      </c>
      <c r="K28" s="52" t="s">
        <v>317</v>
      </c>
      <c r="L28" s="51">
        <v>9</v>
      </c>
      <c r="M28" s="51">
        <v>9</v>
      </c>
      <c r="N28" s="47" t="s">
        <v>2</v>
      </c>
      <c r="O28" s="51">
        <v>40</v>
      </c>
    </row>
    <row r="29" spans="1:15" ht="30" customHeight="1">
      <c r="A29" s="34">
        <v>21</v>
      </c>
      <c r="B29" s="82" t="s">
        <v>612</v>
      </c>
      <c r="C29" s="82" t="s">
        <v>571</v>
      </c>
      <c r="D29" s="82" t="s">
        <v>449</v>
      </c>
      <c r="E29" s="48" t="s">
        <v>7</v>
      </c>
      <c r="F29" s="84">
        <v>38616</v>
      </c>
      <c r="G29" s="50" t="s">
        <v>212</v>
      </c>
      <c r="H29" s="50" t="s">
        <v>357</v>
      </c>
      <c r="I29" s="46" t="s">
        <v>363</v>
      </c>
      <c r="J29" s="48" t="s">
        <v>362</v>
      </c>
      <c r="K29" s="52" t="s">
        <v>317</v>
      </c>
      <c r="L29" s="51">
        <v>9</v>
      </c>
      <c r="M29" s="51">
        <v>9</v>
      </c>
      <c r="N29" s="47" t="s">
        <v>2</v>
      </c>
      <c r="O29" s="51">
        <v>38</v>
      </c>
    </row>
    <row r="30" spans="1:15" ht="30" customHeight="1">
      <c r="A30" s="34">
        <v>22</v>
      </c>
      <c r="B30" s="82" t="s">
        <v>761</v>
      </c>
      <c r="C30" s="82" t="s">
        <v>762</v>
      </c>
      <c r="D30" s="82" t="s">
        <v>603</v>
      </c>
      <c r="E30" s="48" t="s">
        <v>8</v>
      </c>
      <c r="F30" s="84">
        <v>38460</v>
      </c>
      <c r="G30" s="50" t="s">
        <v>212</v>
      </c>
      <c r="H30" s="50" t="s">
        <v>357</v>
      </c>
      <c r="I30" s="46" t="s">
        <v>439</v>
      </c>
      <c r="J30" s="48" t="s">
        <v>434</v>
      </c>
      <c r="K30" s="52" t="s">
        <v>317</v>
      </c>
      <c r="L30" s="51">
        <v>9</v>
      </c>
      <c r="M30" s="51">
        <v>9</v>
      </c>
      <c r="N30" s="47" t="s">
        <v>2</v>
      </c>
      <c r="O30" s="51">
        <v>38</v>
      </c>
    </row>
    <row r="31" spans="1:15" ht="30" customHeight="1">
      <c r="A31" s="34">
        <v>23</v>
      </c>
      <c r="B31" s="82" t="s">
        <v>567</v>
      </c>
      <c r="C31" s="82" t="s">
        <v>568</v>
      </c>
      <c r="D31" s="82" t="s">
        <v>474</v>
      </c>
      <c r="E31" s="48" t="s">
        <v>8</v>
      </c>
      <c r="F31" s="84">
        <v>38275</v>
      </c>
      <c r="G31" s="50" t="s">
        <v>212</v>
      </c>
      <c r="H31" s="50" t="s">
        <v>357</v>
      </c>
      <c r="I31" s="46" t="s">
        <v>383</v>
      </c>
      <c r="J31" s="48" t="s">
        <v>382</v>
      </c>
      <c r="K31" s="52" t="s">
        <v>317</v>
      </c>
      <c r="L31" s="51">
        <v>9</v>
      </c>
      <c r="M31" s="51">
        <v>9</v>
      </c>
      <c r="N31" s="47" t="s">
        <v>2</v>
      </c>
      <c r="O31" s="51">
        <v>36</v>
      </c>
    </row>
    <row r="32" spans="1:15" ht="30" customHeight="1">
      <c r="A32" s="34">
        <v>24</v>
      </c>
      <c r="B32" s="47" t="s">
        <v>647</v>
      </c>
      <c r="C32" s="47" t="s">
        <v>487</v>
      </c>
      <c r="D32" s="47" t="s">
        <v>496</v>
      </c>
      <c r="E32" s="48" t="s">
        <v>8</v>
      </c>
      <c r="F32" s="49">
        <v>37824</v>
      </c>
      <c r="G32" s="50" t="s">
        <v>212</v>
      </c>
      <c r="H32" s="50" t="s">
        <v>357</v>
      </c>
      <c r="I32" s="46" t="s">
        <v>409</v>
      </c>
      <c r="J32" s="48" t="s">
        <v>408</v>
      </c>
      <c r="K32" s="52" t="s">
        <v>317</v>
      </c>
      <c r="L32" s="51">
        <v>9</v>
      </c>
      <c r="M32" s="51">
        <v>9</v>
      </c>
      <c r="N32" s="47" t="s">
        <v>2</v>
      </c>
      <c r="O32" s="51">
        <v>36</v>
      </c>
    </row>
    <row r="33" spans="1:15" ht="30" customHeight="1">
      <c r="A33" s="34">
        <v>25</v>
      </c>
      <c r="B33" s="47" t="s">
        <v>653</v>
      </c>
      <c r="C33" s="47" t="s">
        <v>467</v>
      </c>
      <c r="D33" s="47" t="s">
        <v>586</v>
      </c>
      <c r="E33" s="48" t="s">
        <v>7</v>
      </c>
      <c r="F33" s="49">
        <v>38582</v>
      </c>
      <c r="G33" s="50" t="s">
        <v>212</v>
      </c>
      <c r="H33" s="50" t="s">
        <v>357</v>
      </c>
      <c r="I33" s="46" t="s">
        <v>409</v>
      </c>
      <c r="J33" s="48" t="s">
        <v>408</v>
      </c>
      <c r="K33" s="52" t="s">
        <v>317</v>
      </c>
      <c r="L33" s="51">
        <v>9</v>
      </c>
      <c r="M33" s="51">
        <v>9</v>
      </c>
      <c r="N33" s="47" t="s">
        <v>2</v>
      </c>
      <c r="O33" s="51">
        <v>36</v>
      </c>
    </row>
    <row r="34" spans="1:15" ht="30" customHeight="1">
      <c r="A34" s="34">
        <v>26</v>
      </c>
      <c r="B34" s="47" t="s">
        <v>677</v>
      </c>
      <c r="C34" s="47" t="s">
        <v>678</v>
      </c>
      <c r="D34" s="47" t="s">
        <v>474</v>
      </c>
      <c r="E34" s="48" t="s">
        <v>8</v>
      </c>
      <c r="F34" s="49">
        <v>38586</v>
      </c>
      <c r="G34" s="50" t="s">
        <v>212</v>
      </c>
      <c r="H34" s="50" t="s">
        <v>679</v>
      </c>
      <c r="I34" s="46" t="s">
        <v>680</v>
      </c>
      <c r="J34" s="48" t="s">
        <v>681</v>
      </c>
      <c r="K34" s="52" t="s">
        <v>317</v>
      </c>
      <c r="L34" s="51">
        <v>9</v>
      </c>
      <c r="M34" s="51">
        <v>9</v>
      </c>
      <c r="N34" s="47" t="s">
        <v>2</v>
      </c>
      <c r="O34" s="51">
        <v>35</v>
      </c>
    </row>
    <row r="35" spans="1:15" ht="30" customHeight="1">
      <c r="A35" s="34">
        <v>27</v>
      </c>
      <c r="B35" s="47" t="s">
        <v>759</v>
      </c>
      <c r="C35" s="47" t="s">
        <v>489</v>
      </c>
      <c r="D35" s="47" t="s">
        <v>461</v>
      </c>
      <c r="E35" s="48" t="s">
        <v>7</v>
      </c>
      <c r="F35" s="49">
        <v>38909</v>
      </c>
      <c r="G35" s="50" t="s">
        <v>212</v>
      </c>
      <c r="H35" s="50" t="s">
        <v>357</v>
      </c>
      <c r="I35" s="46" t="s">
        <v>439</v>
      </c>
      <c r="J35" s="48" t="s">
        <v>434</v>
      </c>
      <c r="K35" s="52" t="s">
        <v>317</v>
      </c>
      <c r="L35" s="51">
        <v>9</v>
      </c>
      <c r="M35" s="51">
        <v>9</v>
      </c>
      <c r="N35" s="47" t="s">
        <v>2</v>
      </c>
      <c r="O35" s="51">
        <v>35</v>
      </c>
    </row>
    <row r="36" spans="1:15" ht="30" customHeight="1">
      <c r="A36" s="34">
        <v>28</v>
      </c>
      <c r="B36" s="47" t="s">
        <v>763</v>
      </c>
      <c r="C36" s="47" t="s">
        <v>506</v>
      </c>
      <c r="D36" s="47" t="s">
        <v>572</v>
      </c>
      <c r="E36" s="48" t="s">
        <v>7</v>
      </c>
      <c r="F36" s="49">
        <v>38653</v>
      </c>
      <c r="G36" s="50" t="s">
        <v>212</v>
      </c>
      <c r="H36" s="50" t="s">
        <v>357</v>
      </c>
      <c r="I36" s="46" t="s">
        <v>439</v>
      </c>
      <c r="J36" s="48" t="s">
        <v>434</v>
      </c>
      <c r="K36" s="52" t="s">
        <v>317</v>
      </c>
      <c r="L36" s="51">
        <v>9</v>
      </c>
      <c r="M36" s="51">
        <v>9</v>
      </c>
      <c r="N36" s="47" t="s">
        <v>2</v>
      </c>
      <c r="O36" s="51">
        <v>35</v>
      </c>
    </row>
    <row r="37" spans="1:15" ht="30" customHeight="1">
      <c r="A37" s="34">
        <v>29</v>
      </c>
      <c r="B37" s="47" t="s">
        <v>764</v>
      </c>
      <c r="C37" s="47" t="s">
        <v>482</v>
      </c>
      <c r="D37" s="47" t="s">
        <v>572</v>
      </c>
      <c r="E37" s="48" t="s">
        <v>7</v>
      </c>
      <c r="F37" s="49">
        <v>38792</v>
      </c>
      <c r="G37" s="50" t="s">
        <v>212</v>
      </c>
      <c r="H37" s="50" t="s">
        <v>357</v>
      </c>
      <c r="I37" s="46" t="s">
        <v>439</v>
      </c>
      <c r="J37" s="48" t="s">
        <v>434</v>
      </c>
      <c r="K37" s="52" t="s">
        <v>317</v>
      </c>
      <c r="L37" s="51">
        <v>9</v>
      </c>
      <c r="M37" s="51">
        <v>9</v>
      </c>
      <c r="N37" s="47" t="s">
        <v>2</v>
      </c>
      <c r="O37" s="51">
        <v>35</v>
      </c>
    </row>
    <row r="38" spans="1:15" ht="30" customHeight="1">
      <c r="A38" s="34">
        <v>30</v>
      </c>
      <c r="B38" s="47" t="s">
        <v>765</v>
      </c>
      <c r="C38" s="47" t="s">
        <v>487</v>
      </c>
      <c r="D38" s="47" t="s">
        <v>504</v>
      </c>
      <c r="E38" s="48" t="s">
        <v>8</v>
      </c>
      <c r="F38" s="49">
        <v>38751</v>
      </c>
      <c r="G38" s="50" t="s">
        <v>212</v>
      </c>
      <c r="H38" s="50" t="s">
        <v>357</v>
      </c>
      <c r="I38" s="46" t="s">
        <v>439</v>
      </c>
      <c r="J38" s="48" t="s">
        <v>434</v>
      </c>
      <c r="K38" s="52" t="s">
        <v>317</v>
      </c>
      <c r="L38" s="51">
        <v>9</v>
      </c>
      <c r="M38" s="51">
        <v>9</v>
      </c>
      <c r="N38" s="47" t="s">
        <v>2</v>
      </c>
      <c r="O38" s="51">
        <v>35</v>
      </c>
    </row>
    <row r="39" spans="1:15" ht="30" customHeight="1">
      <c r="A39" s="34">
        <v>31</v>
      </c>
      <c r="B39" s="47" t="s">
        <v>766</v>
      </c>
      <c r="C39" s="47" t="s">
        <v>578</v>
      </c>
      <c r="D39" s="47" t="s">
        <v>504</v>
      </c>
      <c r="E39" s="48" t="s">
        <v>8</v>
      </c>
      <c r="F39" s="49">
        <v>38535</v>
      </c>
      <c r="G39" s="50" t="s">
        <v>212</v>
      </c>
      <c r="H39" s="50" t="s">
        <v>357</v>
      </c>
      <c r="I39" s="46" t="s">
        <v>439</v>
      </c>
      <c r="J39" s="48" t="s">
        <v>434</v>
      </c>
      <c r="K39" s="52" t="s">
        <v>317</v>
      </c>
      <c r="L39" s="51">
        <v>9</v>
      </c>
      <c r="M39" s="51">
        <v>9</v>
      </c>
      <c r="N39" s="47" t="s">
        <v>2</v>
      </c>
      <c r="O39" s="51">
        <v>35</v>
      </c>
    </row>
    <row r="40" spans="1:15" ht="30" customHeight="1">
      <c r="A40" s="34">
        <v>32</v>
      </c>
      <c r="B40" s="47" t="s">
        <v>562</v>
      </c>
      <c r="C40" s="47" t="s">
        <v>540</v>
      </c>
      <c r="D40" s="47" t="s">
        <v>557</v>
      </c>
      <c r="E40" s="48" t="s">
        <v>8</v>
      </c>
      <c r="F40" s="49">
        <v>38608</v>
      </c>
      <c r="G40" s="50" t="s">
        <v>212</v>
      </c>
      <c r="H40" s="50" t="s">
        <v>357</v>
      </c>
      <c r="I40" s="46" t="s">
        <v>383</v>
      </c>
      <c r="J40" s="48" t="s">
        <v>382</v>
      </c>
      <c r="K40" s="52" t="s">
        <v>317</v>
      </c>
      <c r="L40" s="51">
        <v>9</v>
      </c>
      <c r="M40" s="51">
        <v>9</v>
      </c>
      <c r="N40" s="47" t="s">
        <v>2</v>
      </c>
      <c r="O40" s="51">
        <v>34</v>
      </c>
    </row>
    <row r="41" spans="1:15" ht="30" customHeight="1">
      <c r="A41" s="34">
        <v>33</v>
      </c>
      <c r="B41" s="47" t="s">
        <v>652</v>
      </c>
      <c r="C41" s="47" t="s">
        <v>12</v>
      </c>
      <c r="D41" s="47" t="s">
        <v>449</v>
      </c>
      <c r="E41" s="48" t="s">
        <v>7</v>
      </c>
      <c r="F41" s="49">
        <v>38515</v>
      </c>
      <c r="G41" s="50" t="s">
        <v>212</v>
      </c>
      <c r="H41" s="50" t="s">
        <v>357</v>
      </c>
      <c r="I41" s="46" t="s">
        <v>409</v>
      </c>
      <c r="J41" s="48" t="s">
        <v>408</v>
      </c>
      <c r="K41" s="52" t="s">
        <v>317</v>
      </c>
      <c r="L41" s="51">
        <v>9</v>
      </c>
      <c r="M41" s="51">
        <v>9</v>
      </c>
      <c r="N41" s="47" t="s">
        <v>2</v>
      </c>
      <c r="O41" s="51">
        <v>34</v>
      </c>
    </row>
    <row r="42" spans="1:15" ht="30" customHeight="1">
      <c r="A42" s="34">
        <v>34</v>
      </c>
      <c r="B42" s="86" t="s">
        <v>494</v>
      </c>
      <c r="C42" s="86" t="s">
        <v>458</v>
      </c>
      <c r="D42" s="86" t="s">
        <v>468</v>
      </c>
      <c r="E42" s="48" t="s">
        <v>8</v>
      </c>
      <c r="F42" s="83">
        <v>38634</v>
      </c>
      <c r="G42" s="50" t="s">
        <v>212</v>
      </c>
      <c r="H42" s="50" t="s">
        <v>357</v>
      </c>
      <c r="I42" s="46" t="str">
        <f>VLOOKUP(J42,'Названия учреждений'!$C$1:$E$40,3)</f>
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</c>
      <c r="J42" s="48" t="s">
        <v>372</v>
      </c>
      <c r="K42" s="52" t="s">
        <v>317</v>
      </c>
      <c r="L42" s="51">
        <v>9</v>
      </c>
      <c r="M42" s="51">
        <v>9</v>
      </c>
      <c r="N42" s="47" t="s">
        <v>3</v>
      </c>
      <c r="O42" s="51">
        <v>32</v>
      </c>
    </row>
    <row r="43" spans="1:15" ht="30" customHeight="1">
      <c r="A43" s="34">
        <v>35</v>
      </c>
      <c r="B43" s="47" t="s">
        <v>563</v>
      </c>
      <c r="C43" s="47" t="s">
        <v>564</v>
      </c>
      <c r="D43" s="47" t="s">
        <v>451</v>
      </c>
      <c r="E43" s="48" t="s">
        <v>7</v>
      </c>
      <c r="F43" s="49">
        <v>38609</v>
      </c>
      <c r="G43" s="50" t="s">
        <v>212</v>
      </c>
      <c r="H43" s="50" t="s">
        <v>357</v>
      </c>
      <c r="I43" s="46" t="s">
        <v>383</v>
      </c>
      <c r="J43" s="48" t="s">
        <v>382</v>
      </c>
      <c r="K43" s="52" t="s">
        <v>317</v>
      </c>
      <c r="L43" s="51">
        <v>9</v>
      </c>
      <c r="M43" s="51">
        <v>9</v>
      </c>
      <c r="N43" s="47" t="s">
        <v>3</v>
      </c>
      <c r="O43" s="51">
        <v>32</v>
      </c>
    </row>
    <row r="44" spans="1:15" ht="30" customHeight="1">
      <c r="A44" s="34">
        <v>36</v>
      </c>
      <c r="B44" s="47" t="s">
        <v>565</v>
      </c>
      <c r="C44" s="47" t="s">
        <v>497</v>
      </c>
      <c r="D44" s="47" t="s">
        <v>566</v>
      </c>
      <c r="E44" s="48" t="s">
        <v>8</v>
      </c>
      <c r="F44" s="49">
        <v>38549</v>
      </c>
      <c r="G44" s="50" t="s">
        <v>212</v>
      </c>
      <c r="H44" s="50" t="s">
        <v>357</v>
      </c>
      <c r="I44" s="46" t="s">
        <v>383</v>
      </c>
      <c r="J44" s="48" t="s">
        <v>382</v>
      </c>
      <c r="K44" s="52" t="s">
        <v>317</v>
      </c>
      <c r="L44" s="51">
        <v>9</v>
      </c>
      <c r="M44" s="51">
        <v>9</v>
      </c>
      <c r="N44" s="47" t="s">
        <v>3</v>
      </c>
      <c r="O44" s="51">
        <v>32</v>
      </c>
    </row>
    <row r="45" spans="1:15" ht="30" customHeight="1">
      <c r="A45" s="34">
        <v>37</v>
      </c>
      <c r="B45" s="47" t="s">
        <v>638</v>
      </c>
      <c r="C45" s="47" t="s">
        <v>639</v>
      </c>
      <c r="D45" s="47" t="s">
        <v>603</v>
      </c>
      <c r="E45" s="48" t="s">
        <v>8</v>
      </c>
      <c r="F45" s="49">
        <v>38492</v>
      </c>
      <c r="G45" s="50" t="s">
        <v>212</v>
      </c>
      <c r="H45" s="50" t="s">
        <v>357</v>
      </c>
      <c r="I45" s="46" t="s">
        <v>405</v>
      </c>
      <c r="J45" s="48" t="s">
        <v>404</v>
      </c>
      <c r="K45" s="52" t="s">
        <v>317</v>
      </c>
      <c r="L45" s="51">
        <v>9</v>
      </c>
      <c r="M45" s="51">
        <v>9</v>
      </c>
      <c r="N45" s="47" t="s">
        <v>3</v>
      </c>
      <c r="O45" s="51">
        <v>30</v>
      </c>
    </row>
    <row r="46" spans="1:15" ht="30" customHeight="1">
      <c r="A46" s="34">
        <v>38</v>
      </c>
      <c r="B46" s="47" t="s">
        <v>648</v>
      </c>
      <c r="C46" s="47" t="s">
        <v>517</v>
      </c>
      <c r="D46" s="47" t="s">
        <v>649</v>
      </c>
      <c r="E46" s="48" t="s">
        <v>8</v>
      </c>
      <c r="F46" s="49">
        <v>38585</v>
      </c>
      <c r="G46" s="50" t="s">
        <v>212</v>
      </c>
      <c r="H46" s="50" t="s">
        <v>357</v>
      </c>
      <c r="I46" s="46" t="s">
        <v>409</v>
      </c>
      <c r="J46" s="48" t="s">
        <v>408</v>
      </c>
      <c r="K46" s="52" t="s">
        <v>317</v>
      </c>
      <c r="L46" s="51">
        <v>9</v>
      </c>
      <c r="M46" s="51">
        <v>9</v>
      </c>
      <c r="N46" s="47" t="s">
        <v>3</v>
      </c>
      <c r="O46" s="51">
        <v>30</v>
      </c>
    </row>
    <row r="47" spans="1:15" ht="30" customHeight="1">
      <c r="A47" s="34">
        <v>39</v>
      </c>
      <c r="B47" s="47" t="s">
        <v>767</v>
      </c>
      <c r="C47" s="47" t="s">
        <v>537</v>
      </c>
      <c r="D47" s="47" t="s">
        <v>666</v>
      </c>
      <c r="E47" s="48" t="s">
        <v>8</v>
      </c>
      <c r="F47" s="49">
        <v>38871</v>
      </c>
      <c r="G47" s="50" t="s">
        <v>212</v>
      </c>
      <c r="H47" s="50" t="s">
        <v>357</v>
      </c>
      <c r="I47" s="46" t="s">
        <v>439</v>
      </c>
      <c r="J47" s="48" t="s">
        <v>434</v>
      </c>
      <c r="K47" s="52" t="s">
        <v>317</v>
      </c>
      <c r="L47" s="51">
        <v>9</v>
      </c>
      <c r="M47" s="51">
        <v>9</v>
      </c>
      <c r="N47" s="47" t="s">
        <v>3</v>
      </c>
      <c r="O47" s="51">
        <v>30</v>
      </c>
    </row>
    <row r="48" spans="1:15" ht="30" customHeight="1">
      <c r="A48" s="34">
        <v>40</v>
      </c>
      <c r="B48" s="47" t="s">
        <v>768</v>
      </c>
      <c r="C48" s="47" t="s">
        <v>483</v>
      </c>
      <c r="D48" s="47" t="s">
        <v>504</v>
      </c>
      <c r="E48" s="48" t="s">
        <v>7</v>
      </c>
      <c r="F48" s="49">
        <v>39075</v>
      </c>
      <c r="G48" s="50" t="s">
        <v>212</v>
      </c>
      <c r="H48" s="50" t="s">
        <v>357</v>
      </c>
      <c r="I48" s="46" t="s">
        <v>439</v>
      </c>
      <c r="J48" s="48" t="s">
        <v>434</v>
      </c>
      <c r="K48" s="52" t="s">
        <v>317</v>
      </c>
      <c r="L48" s="51">
        <v>9</v>
      </c>
      <c r="M48" s="51">
        <v>9</v>
      </c>
      <c r="N48" s="47" t="s">
        <v>3</v>
      </c>
      <c r="O48" s="51">
        <v>30</v>
      </c>
    </row>
    <row r="49" spans="1:15" ht="30" customHeight="1">
      <c r="A49" s="34">
        <v>41</v>
      </c>
      <c r="B49" s="47" t="s">
        <v>769</v>
      </c>
      <c r="C49" s="47" t="s">
        <v>770</v>
      </c>
      <c r="D49" s="47" t="s">
        <v>771</v>
      </c>
      <c r="E49" s="48" t="s">
        <v>7</v>
      </c>
      <c r="F49" s="49">
        <v>38525</v>
      </c>
      <c r="G49" s="50" t="s">
        <v>212</v>
      </c>
      <c r="H49" s="50" t="s">
        <v>357</v>
      </c>
      <c r="I49" s="46" t="s">
        <v>439</v>
      </c>
      <c r="J49" s="48" t="s">
        <v>434</v>
      </c>
      <c r="K49" s="52" t="s">
        <v>317</v>
      </c>
      <c r="L49" s="51">
        <v>9</v>
      </c>
      <c r="M49" s="51">
        <v>9</v>
      </c>
      <c r="N49" s="47" t="s">
        <v>3</v>
      </c>
      <c r="O49" s="51">
        <v>30</v>
      </c>
    </row>
  </sheetData>
  <sheetProtection formatCells="0" autoFilter="0"/>
  <autoFilter ref="A8:O8" xr:uid="{00000000-0009-0000-0000-00000B000000}"/>
  <mergeCells count="1">
    <mergeCell ref="E2:F2"/>
  </mergeCells>
  <phoneticPr fontId="20" type="noConversion"/>
  <conditionalFormatting sqref="B32:H49 I9:O49">
    <cfRule type="containsBlanks" dxfId="59" priority="25">
      <formula>LEN(TRIM(B9))=0</formula>
    </cfRule>
  </conditionalFormatting>
  <conditionalFormatting sqref="B9:H9">
    <cfRule type="containsBlanks" dxfId="58" priority="23">
      <formula>LEN(TRIM(B9))=0</formula>
    </cfRule>
  </conditionalFormatting>
  <conditionalFormatting sqref="B10:H10">
    <cfRule type="containsBlanks" dxfId="57" priority="22">
      <formula>LEN(TRIM(B10))=0</formula>
    </cfRule>
  </conditionalFormatting>
  <conditionalFormatting sqref="B11:H11">
    <cfRule type="containsBlanks" dxfId="56" priority="21">
      <formula>LEN(TRIM(B11))=0</formula>
    </cfRule>
  </conditionalFormatting>
  <conditionalFormatting sqref="B12:H12">
    <cfRule type="containsBlanks" dxfId="55" priority="20">
      <formula>LEN(TRIM(B12))=0</formula>
    </cfRule>
  </conditionalFormatting>
  <conditionalFormatting sqref="B13:H13">
    <cfRule type="containsBlanks" dxfId="54" priority="19">
      <formula>LEN(TRIM(B13))=0</formula>
    </cfRule>
  </conditionalFormatting>
  <conditionalFormatting sqref="B14:H14">
    <cfRule type="containsBlanks" dxfId="53" priority="18">
      <formula>LEN(TRIM(B14))=0</formula>
    </cfRule>
  </conditionalFormatting>
  <conditionalFormatting sqref="B15:H15">
    <cfRule type="containsBlanks" dxfId="52" priority="17">
      <formula>LEN(TRIM(B15))=0</formula>
    </cfRule>
  </conditionalFormatting>
  <conditionalFormatting sqref="B16:H16">
    <cfRule type="containsBlanks" dxfId="51" priority="16">
      <formula>LEN(TRIM(B16))=0</formula>
    </cfRule>
  </conditionalFormatting>
  <conditionalFormatting sqref="B17:H17">
    <cfRule type="containsBlanks" dxfId="50" priority="15">
      <formula>LEN(TRIM(B17))=0</formula>
    </cfRule>
  </conditionalFormatting>
  <conditionalFormatting sqref="B18:H18">
    <cfRule type="containsBlanks" dxfId="49" priority="14">
      <formula>LEN(TRIM(B18))=0</formula>
    </cfRule>
  </conditionalFormatting>
  <conditionalFormatting sqref="B19:H19">
    <cfRule type="containsBlanks" dxfId="48" priority="13">
      <formula>LEN(TRIM(B19))=0</formula>
    </cfRule>
  </conditionalFormatting>
  <conditionalFormatting sqref="B20:H20">
    <cfRule type="containsBlanks" dxfId="47" priority="12">
      <formula>LEN(TRIM(B20))=0</formula>
    </cfRule>
  </conditionalFormatting>
  <conditionalFormatting sqref="B21:H21">
    <cfRule type="containsBlanks" dxfId="46" priority="11">
      <formula>LEN(TRIM(B21))=0</formula>
    </cfRule>
  </conditionalFormatting>
  <conditionalFormatting sqref="B22:H22">
    <cfRule type="containsBlanks" dxfId="45" priority="10">
      <formula>LEN(TRIM(B22))=0</formula>
    </cfRule>
  </conditionalFormatting>
  <conditionalFormatting sqref="B23:H23">
    <cfRule type="containsBlanks" dxfId="44" priority="9">
      <formula>LEN(TRIM(B23))=0</formula>
    </cfRule>
  </conditionalFormatting>
  <conditionalFormatting sqref="B24:H24">
    <cfRule type="containsBlanks" dxfId="43" priority="8">
      <formula>LEN(TRIM(B24))=0</formula>
    </cfRule>
  </conditionalFormatting>
  <conditionalFormatting sqref="B25:H25">
    <cfRule type="containsBlanks" dxfId="42" priority="7">
      <formula>LEN(TRIM(B25))=0</formula>
    </cfRule>
  </conditionalFormatting>
  <conditionalFormatting sqref="B26:H26">
    <cfRule type="containsBlanks" dxfId="41" priority="6">
      <formula>LEN(TRIM(B26))=0</formula>
    </cfRule>
  </conditionalFormatting>
  <conditionalFormatting sqref="B27:H27">
    <cfRule type="containsBlanks" dxfId="40" priority="5">
      <formula>LEN(TRIM(B27))=0</formula>
    </cfRule>
  </conditionalFormatting>
  <conditionalFormatting sqref="B28:H28">
    <cfRule type="containsBlanks" dxfId="39" priority="4">
      <formula>LEN(TRIM(B28))=0</formula>
    </cfRule>
  </conditionalFormatting>
  <conditionalFormatting sqref="B29:H29">
    <cfRule type="containsBlanks" dxfId="38" priority="3">
      <formula>LEN(TRIM(B29))=0</formula>
    </cfRule>
  </conditionalFormatting>
  <conditionalFormatting sqref="B30:H30">
    <cfRule type="containsBlanks" dxfId="37" priority="2">
      <formula>LEN(TRIM(B30))=0</formula>
    </cfRule>
  </conditionalFormatting>
  <conditionalFormatting sqref="B31:H31">
    <cfRule type="containsBlanks" dxfId="36" priority="1">
      <formula>LEN(TRIM(B31))=0</formula>
    </cfRule>
  </conditionalFormatting>
  <dataValidations count="2">
    <dataValidation type="list" allowBlank="1" showInputMessage="1" showErrorMessage="1" sqref="N9:N49" xr:uid="{00000000-0002-0000-0B00-000000000000}">
      <formula1>t_type</formula1>
    </dataValidation>
    <dataValidation type="list" showInputMessage="1" showErrorMessage="1" sqref="E9:E49" xr:uid="{00000000-0002-0000-0B00-000001000000}">
      <formula1>sex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rgb="FF002060"/>
  </sheetPr>
  <dimension ref="A1:O37"/>
  <sheetViews>
    <sheetView topLeftCell="A2" workbookViewId="0">
      <selection activeCell="I38" sqref="A38:XFD16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55.83203125" style="12" customWidth="1"/>
    <col min="10" max="10" width="32.332031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21"/>
      <c r="B1" s="61" t="s">
        <v>298</v>
      </c>
      <c r="C1" s="62" t="s">
        <v>317</v>
      </c>
      <c r="D1" s="63"/>
      <c r="E1" s="64"/>
      <c r="F1" s="64"/>
      <c r="G1" s="65"/>
      <c r="H1" s="66"/>
      <c r="I1" s="13"/>
      <c r="J1" s="13"/>
      <c r="K1" s="13"/>
    </row>
    <row r="2" spans="1:15" ht="35.25" customHeight="1" thickBot="1">
      <c r="A2" s="21"/>
      <c r="B2" s="61" t="s">
        <v>348</v>
      </c>
      <c r="C2" s="67" t="s">
        <v>37</v>
      </c>
      <c r="D2" s="63"/>
      <c r="E2" s="88" t="s">
        <v>352</v>
      </c>
      <c r="F2" s="89"/>
      <c r="G2" s="68">
        <v>75</v>
      </c>
      <c r="H2" s="69" t="s">
        <v>432</v>
      </c>
    </row>
    <row r="3" spans="1:15" ht="15" customHeight="1">
      <c r="A3" s="21"/>
      <c r="B3" s="61" t="s">
        <v>349</v>
      </c>
      <c r="C3" s="63" t="s">
        <v>28</v>
      </c>
      <c r="D3" s="63"/>
      <c r="E3" s="63"/>
      <c r="F3" s="63"/>
      <c r="G3" s="70"/>
      <c r="H3" s="70"/>
    </row>
    <row r="4" spans="1:15" ht="16">
      <c r="A4" s="21"/>
      <c r="B4" s="61" t="s">
        <v>350</v>
      </c>
      <c r="C4" s="63">
        <v>10</v>
      </c>
      <c r="D4" s="63"/>
      <c r="E4" s="63"/>
      <c r="F4" s="63"/>
      <c r="G4" s="70"/>
      <c r="H4" s="70"/>
    </row>
    <row r="5" spans="1:15" ht="16">
      <c r="A5" s="21"/>
      <c r="B5" s="61" t="s">
        <v>351</v>
      </c>
      <c r="C5" s="71">
        <v>44099</v>
      </c>
      <c r="D5" s="63"/>
      <c r="E5" s="63"/>
      <c r="F5" s="63"/>
      <c r="G5" s="70"/>
      <c r="H5" s="70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82" t="s">
        <v>747</v>
      </c>
      <c r="C9" s="82" t="s">
        <v>481</v>
      </c>
      <c r="D9" s="82" t="s">
        <v>470</v>
      </c>
      <c r="E9" s="48" t="s">
        <v>7</v>
      </c>
      <c r="F9" s="84">
        <v>38283</v>
      </c>
      <c r="G9" s="50" t="s">
        <v>212</v>
      </c>
      <c r="H9" s="50" t="s">
        <v>357</v>
      </c>
      <c r="I9" s="46" t="s">
        <v>439</v>
      </c>
      <c r="J9" s="48" t="s">
        <v>434</v>
      </c>
      <c r="K9" s="52" t="s">
        <v>317</v>
      </c>
      <c r="L9" s="51">
        <v>10</v>
      </c>
      <c r="M9" s="51">
        <v>10</v>
      </c>
      <c r="N9" s="47" t="s">
        <v>2</v>
      </c>
      <c r="O9" s="51" t="s">
        <v>720</v>
      </c>
    </row>
    <row r="10" spans="1:15" ht="30" customHeight="1">
      <c r="A10" s="34">
        <v>2</v>
      </c>
      <c r="B10" s="82" t="s">
        <v>774</v>
      </c>
      <c r="C10" s="82" t="s">
        <v>482</v>
      </c>
      <c r="D10" s="82" t="s">
        <v>477</v>
      </c>
      <c r="E10" s="48" t="s">
        <v>7</v>
      </c>
      <c r="F10" s="84">
        <v>38073</v>
      </c>
      <c r="G10" s="50" t="s">
        <v>212</v>
      </c>
      <c r="H10" s="50" t="s">
        <v>357</v>
      </c>
      <c r="I10" s="46" t="s">
        <v>439</v>
      </c>
      <c r="J10" s="48" t="s">
        <v>434</v>
      </c>
      <c r="K10" s="52" t="s">
        <v>317</v>
      </c>
      <c r="L10" s="51">
        <v>10</v>
      </c>
      <c r="M10" s="51">
        <v>10</v>
      </c>
      <c r="N10" s="47" t="s">
        <v>2</v>
      </c>
      <c r="O10" s="51" t="s">
        <v>720</v>
      </c>
    </row>
    <row r="11" spans="1:15" ht="30" customHeight="1">
      <c r="A11" s="34">
        <v>3</v>
      </c>
      <c r="B11" s="82" t="s">
        <v>773</v>
      </c>
      <c r="C11" s="82" t="s">
        <v>501</v>
      </c>
      <c r="D11" s="82" t="s">
        <v>531</v>
      </c>
      <c r="E11" s="48" t="s">
        <v>7</v>
      </c>
      <c r="F11" s="84">
        <v>38327</v>
      </c>
      <c r="G11" s="50" t="s">
        <v>212</v>
      </c>
      <c r="H11" s="50" t="s">
        <v>357</v>
      </c>
      <c r="I11" s="46" t="s">
        <v>439</v>
      </c>
      <c r="J11" s="48" t="s">
        <v>434</v>
      </c>
      <c r="K11" s="52" t="s">
        <v>317</v>
      </c>
      <c r="L11" s="51">
        <v>10</v>
      </c>
      <c r="M11" s="51">
        <v>10</v>
      </c>
      <c r="N11" s="47" t="s">
        <v>2</v>
      </c>
      <c r="O11" s="51" t="s">
        <v>718</v>
      </c>
    </row>
    <row r="12" spans="1:15" ht="30" customHeight="1">
      <c r="A12" s="34">
        <v>4</v>
      </c>
      <c r="B12" s="82" t="s">
        <v>714</v>
      </c>
      <c r="C12" s="82" t="s">
        <v>462</v>
      </c>
      <c r="D12" s="82" t="s">
        <v>507</v>
      </c>
      <c r="E12" s="48" t="s">
        <v>7</v>
      </c>
      <c r="F12" s="84">
        <v>38153</v>
      </c>
      <c r="G12" s="50" t="s">
        <v>212</v>
      </c>
      <c r="H12" s="50" t="s">
        <v>357</v>
      </c>
      <c r="I12" s="46" t="s">
        <v>439</v>
      </c>
      <c r="J12" s="48" t="s">
        <v>434</v>
      </c>
      <c r="K12" s="52" t="s">
        <v>317</v>
      </c>
      <c r="L12" s="51">
        <v>10</v>
      </c>
      <c r="M12" s="51">
        <v>10</v>
      </c>
      <c r="N12" s="47" t="s">
        <v>2</v>
      </c>
      <c r="O12" s="51">
        <v>51</v>
      </c>
    </row>
    <row r="13" spans="1:15" ht="30" customHeight="1">
      <c r="A13" s="34">
        <v>5</v>
      </c>
      <c r="B13" s="82" t="s">
        <v>465</v>
      </c>
      <c r="C13" s="82" t="s">
        <v>743</v>
      </c>
      <c r="D13" s="82" t="s">
        <v>500</v>
      </c>
      <c r="E13" s="48" t="s">
        <v>7</v>
      </c>
      <c r="F13" s="84">
        <v>38324</v>
      </c>
      <c r="G13" s="50" t="s">
        <v>212</v>
      </c>
      <c r="H13" s="50" t="s">
        <v>357</v>
      </c>
      <c r="I13" s="46" t="s">
        <v>439</v>
      </c>
      <c r="J13" s="48" t="s">
        <v>434</v>
      </c>
      <c r="K13" s="52" t="s">
        <v>317</v>
      </c>
      <c r="L13" s="51">
        <v>10</v>
      </c>
      <c r="M13" s="51">
        <v>10</v>
      </c>
      <c r="N13" s="47" t="s">
        <v>2</v>
      </c>
      <c r="O13" s="51">
        <v>48</v>
      </c>
    </row>
    <row r="14" spans="1:15" ht="30" customHeight="1">
      <c r="A14" s="34">
        <v>6</v>
      </c>
      <c r="B14" s="82" t="s">
        <v>775</v>
      </c>
      <c r="C14" s="82" t="s">
        <v>624</v>
      </c>
      <c r="D14" s="82" t="s">
        <v>459</v>
      </c>
      <c r="E14" s="48" t="s">
        <v>8</v>
      </c>
      <c r="F14" s="84">
        <v>38319</v>
      </c>
      <c r="G14" s="50" t="s">
        <v>212</v>
      </c>
      <c r="H14" s="50" t="s">
        <v>357</v>
      </c>
      <c r="I14" s="46" t="s">
        <v>439</v>
      </c>
      <c r="J14" s="48" t="s">
        <v>434</v>
      </c>
      <c r="K14" s="52" t="s">
        <v>317</v>
      </c>
      <c r="L14" s="51">
        <v>10</v>
      </c>
      <c r="M14" s="51">
        <v>10</v>
      </c>
      <c r="N14" s="47" t="s">
        <v>2</v>
      </c>
      <c r="O14" s="51">
        <v>48</v>
      </c>
    </row>
    <row r="15" spans="1:15" ht="30" customHeight="1">
      <c r="A15" s="34">
        <v>7</v>
      </c>
      <c r="B15" s="82" t="s">
        <v>776</v>
      </c>
      <c r="C15" s="82" t="s">
        <v>466</v>
      </c>
      <c r="D15" s="82" t="s">
        <v>472</v>
      </c>
      <c r="E15" s="48" t="s">
        <v>7</v>
      </c>
      <c r="F15" s="84">
        <v>38330</v>
      </c>
      <c r="G15" s="50" t="s">
        <v>212</v>
      </c>
      <c r="H15" s="50" t="s">
        <v>357</v>
      </c>
      <c r="I15" s="46" t="s">
        <v>439</v>
      </c>
      <c r="J15" s="48" t="s">
        <v>434</v>
      </c>
      <c r="K15" s="52" t="s">
        <v>317</v>
      </c>
      <c r="L15" s="51">
        <v>10</v>
      </c>
      <c r="M15" s="51">
        <v>10</v>
      </c>
      <c r="N15" s="47" t="s">
        <v>2</v>
      </c>
      <c r="O15" s="51">
        <v>46</v>
      </c>
    </row>
    <row r="16" spans="1:15" ht="30" customHeight="1">
      <c r="A16" s="34">
        <v>8</v>
      </c>
      <c r="B16" s="82" t="s">
        <v>777</v>
      </c>
      <c r="C16" s="82" t="s">
        <v>458</v>
      </c>
      <c r="D16" s="82" t="s">
        <v>504</v>
      </c>
      <c r="E16" s="48" t="s">
        <v>8</v>
      </c>
      <c r="F16" s="84">
        <v>38353</v>
      </c>
      <c r="G16" s="50" t="s">
        <v>212</v>
      </c>
      <c r="H16" s="50" t="s">
        <v>357</v>
      </c>
      <c r="I16" s="46" t="s">
        <v>439</v>
      </c>
      <c r="J16" s="48" t="s">
        <v>434</v>
      </c>
      <c r="K16" s="52" t="s">
        <v>317</v>
      </c>
      <c r="L16" s="51">
        <v>10</v>
      </c>
      <c r="M16" s="51">
        <v>10</v>
      </c>
      <c r="N16" s="47" t="s">
        <v>2</v>
      </c>
      <c r="O16" s="51">
        <v>46</v>
      </c>
    </row>
    <row r="17" spans="1:15" ht="30" customHeight="1">
      <c r="A17" s="34">
        <v>9</v>
      </c>
      <c r="B17" s="82" t="s">
        <v>778</v>
      </c>
      <c r="C17" s="82" t="s">
        <v>697</v>
      </c>
      <c r="D17" s="82" t="s">
        <v>779</v>
      </c>
      <c r="E17" s="48" t="s">
        <v>8</v>
      </c>
      <c r="F17" s="84">
        <v>38205</v>
      </c>
      <c r="G17" s="50" t="s">
        <v>212</v>
      </c>
      <c r="H17" s="50" t="s">
        <v>357</v>
      </c>
      <c r="I17" s="46" t="s">
        <v>439</v>
      </c>
      <c r="J17" s="48" t="s">
        <v>434</v>
      </c>
      <c r="K17" s="52" t="s">
        <v>317</v>
      </c>
      <c r="L17" s="51">
        <v>10</v>
      </c>
      <c r="M17" s="51">
        <v>10</v>
      </c>
      <c r="N17" s="47" t="s">
        <v>2</v>
      </c>
      <c r="O17" s="51">
        <v>45</v>
      </c>
    </row>
    <row r="18" spans="1:15" ht="30" customHeight="1">
      <c r="A18" s="34">
        <v>10</v>
      </c>
      <c r="B18" s="82" t="s">
        <v>780</v>
      </c>
      <c r="C18" s="82" t="s">
        <v>571</v>
      </c>
      <c r="D18" s="82" t="s">
        <v>470</v>
      </c>
      <c r="E18" s="48" t="s">
        <v>7</v>
      </c>
      <c r="F18" s="84">
        <v>38289</v>
      </c>
      <c r="G18" s="50" t="s">
        <v>212</v>
      </c>
      <c r="H18" s="50" t="s">
        <v>357</v>
      </c>
      <c r="I18" s="46" t="s">
        <v>439</v>
      </c>
      <c r="J18" s="48" t="s">
        <v>434</v>
      </c>
      <c r="K18" s="52" t="s">
        <v>317</v>
      </c>
      <c r="L18" s="51">
        <v>10</v>
      </c>
      <c r="M18" s="51">
        <v>10</v>
      </c>
      <c r="N18" s="47" t="s">
        <v>2</v>
      </c>
      <c r="O18" s="51">
        <v>42</v>
      </c>
    </row>
    <row r="19" spans="1:15" ht="30" customHeight="1">
      <c r="A19" s="34">
        <v>11</v>
      </c>
      <c r="B19" s="82" t="s">
        <v>656</v>
      </c>
      <c r="C19" s="82" t="s">
        <v>781</v>
      </c>
      <c r="D19" s="82" t="s">
        <v>782</v>
      </c>
      <c r="E19" s="48" t="s">
        <v>7</v>
      </c>
      <c r="F19" s="84">
        <v>38339</v>
      </c>
      <c r="G19" s="50" t="s">
        <v>212</v>
      </c>
      <c r="H19" s="50" t="s">
        <v>357</v>
      </c>
      <c r="I19" s="46" t="s">
        <v>439</v>
      </c>
      <c r="J19" s="48" t="s">
        <v>434</v>
      </c>
      <c r="K19" s="52" t="s">
        <v>317</v>
      </c>
      <c r="L19" s="51">
        <v>10</v>
      </c>
      <c r="M19" s="51">
        <v>10</v>
      </c>
      <c r="N19" s="47" t="s">
        <v>2</v>
      </c>
      <c r="O19" s="51">
        <v>42</v>
      </c>
    </row>
    <row r="20" spans="1:15" ht="30" customHeight="1">
      <c r="A20" s="34">
        <v>12</v>
      </c>
      <c r="B20" s="82" t="s">
        <v>783</v>
      </c>
      <c r="C20" s="82" t="s">
        <v>482</v>
      </c>
      <c r="D20" s="82" t="s">
        <v>453</v>
      </c>
      <c r="E20" s="48" t="s">
        <v>7</v>
      </c>
      <c r="F20" s="84">
        <v>38116</v>
      </c>
      <c r="G20" s="50" t="s">
        <v>212</v>
      </c>
      <c r="H20" s="50" t="s">
        <v>357</v>
      </c>
      <c r="I20" s="46" t="s">
        <v>439</v>
      </c>
      <c r="J20" s="48" t="s">
        <v>434</v>
      </c>
      <c r="K20" s="52" t="s">
        <v>317</v>
      </c>
      <c r="L20" s="51">
        <v>10</v>
      </c>
      <c r="M20" s="51">
        <v>10</v>
      </c>
      <c r="N20" s="47" t="s">
        <v>2</v>
      </c>
      <c r="O20" s="51">
        <v>40</v>
      </c>
    </row>
    <row r="21" spans="1:15" ht="30" customHeight="1">
      <c r="A21" s="34">
        <v>13</v>
      </c>
      <c r="B21" s="82" t="s">
        <v>784</v>
      </c>
      <c r="C21" s="82" t="s">
        <v>700</v>
      </c>
      <c r="D21" s="82" t="s">
        <v>530</v>
      </c>
      <c r="E21" s="48" t="s">
        <v>7</v>
      </c>
      <c r="F21" s="84">
        <v>37996</v>
      </c>
      <c r="G21" s="50" t="s">
        <v>212</v>
      </c>
      <c r="H21" s="50" t="s">
        <v>357</v>
      </c>
      <c r="I21" s="46" t="s">
        <v>439</v>
      </c>
      <c r="J21" s="48" t="s">
        <v>434</v>
      </c>
      <c r="K21" s="52" t="s">
        <v>317</v>
      </c>
      <c r="L21" s="51">
        <v>10</v>
      </c>
      <c r="M21" s="51">
        <v>10</v>
      </c>
      <c r="N21" s="47" t="s">
        <v>2</v>
      </c>
      <c r="O21" s="51">
        <v>40</v>
      </c>
    </row>
    <row r="22" spans="1:15" ht="30" customHeight="1">
      <c r="A22" s="34">
        <v>14</v>
      </c>
      <c r="B22" s="82" t="s">
        <v>785</v>
      </c>
      <c r="C22" s="82" t="s">
        <v>574</v>
      </c>
      <c r="D22" s="82" t="s">
        <v>449</v>
      </c>
      <c r="E22" s="48" t="s">
        <v>7</v>
      </c>
      <c r="F22" s="84">
        <v>38549</v>
      </c>
      <c r="G22" s="50" t="s">
        <v>212</v>
      </c>
      <c r="H22" s="50" t="s">
        <v>357</v>
      </c>
      <c r="I22" s="46" t="s">
        <v>439</v>
      </c>
      <c r="J22" s="48" t="s">
        <v>434</v>
      </c>
      <c r="K22" s="52" t="s">
        <v>317</v>
      </c>
      <c r="L22" s="51">
        <v>10</v>
      </c>
      <c r="M22" s="51">
        <v>10</v>
      </c>
      <c r="N22" s="47" t="s">
        <v>2</v>
      </c>
      <c r="O22" s="51">
        <v>39</v>
      </c>
    </row>
    <row r="23" spans="1:15" ht="30" customHeight="1">
      <c r="A23" s="34">
        <v>15</v>
      </c>
      <c r="B23" s="82" t="s">
        <v>786</v>
      </c>
      <c r="C23" s="82" t="s">
        <v>482</v>
      </c>
      <c r="D23" s="82" t="s">
        <v>478</v>
      </c>
      <c r="E23" s="48" t="s">
        <v>7</v>
      </c>
      <c r="F23" s="84">
        <v>38144</v>
      </c>
      <c r="G23" s="50" t="s">
        <v>212</v>
      </c>
      <c r="H23" s="50" t="s">
        <v>357</v>
      </c>
      <c r="I23" s="46" t="s">
        <v>439</v>
      </c>
      <c r="J23" s="48" t="s">
        <v>434</v>
      </c>
      <c r="K23" s="52" t="s">
        <v>317</v>
      </c>
      <c r="L23" s="51">
        <v>10</v>
      </c>
      <c r="M23" s="51">
        <v>10</v>
      </c>
      <c r="N23" s="47" t="s">
        <v>2</v>
      </c>
      <c r="O23" s="51">
        <v>38</v>
      </c>
    </row>
    <row r="24" spans="1:15" ht="30" customHeight="1">
      <c r="A24" s="34">
        <v>16</v>
      </c>
      <c r="B24" s="82" t="s">
        <v>636</v>
      </c>
      <c r="C24" s="82" t="s">
        <v>637</v>
      </c>
      <c r="D24" s="82" t="s">
        <v>533</v>
      </c>
      <c r="E24" s="48" t="s">
        <v>601</v>
      </c>
      <c r="F24" s="84">
        <v>38115</v>
      </c>
      <c r="G24" s="50" t="s">
        <v>212</v>
      </c>
      <c r="H24" s="50" t="s">
        <v>357</v>
      </c>
      <c r="I24" s="46" t="s">
        <v>405</v>
      </c>
      <c r="J24" s="48" t="s">
        <v>404</v>
      </c>
      <c r="K24" s="52" t="s">
        <v>317</v>
      </c>
      <c r="L24" s="51">
        <v>10</v>
      </c>
      <c r="M24" s="51">
        <v>10</v>
      </c>
      <c r="N24" s="47" t="s">
        <v>2</v>
      </c>
      <c r="O24" s="51">
        <v>37</v>
      </c>
    </row>
    <row r="25" spans="1:15" ht="30" customHeight="1">
      <c r="A25" s="34">
        <v>17</v>
      </c>
      <c r="B25" s="82" t="s">
        <v>787</v>
      </c>
      <c r="C25" s="82" t="s">
        <v>458</v>
      </c>
      <c r="D25" s="82" t="s">
        <v>488</v>
      </c>
      <c r="E25" s="48" t="s">
        <v>8</v>
      </c>
      <c r="F25" s="84">
        <v>38619</v>
      </c>
      <c r="G25" s="50" t="s">
        <v>212</v>
      </c>
      <c r="H25" s="50" t="s">
        <v>357</v>
      </c>
      <c r="I25" s="46" t="s">
        <v>439</v>
      </c>
      <c r="J25" s="48" t="s">
        <v>434</v>
      </c>
      <c r="K25" s="52" t="s">
        <v>317</v>
      </c>
      <c r="L25" s="51">
        <v>10</v>
      </c>
      <c r="M25" s="51">
        <v>10</v>
      </c>
      <c r="N25" s="47" t="s">
        <v>2</v>
      </c>
      <c r="O25" s="51">
        <v>35</v>
      </c>
    </row>
    <row r="26" spans="1:15" ht="30" customHeight="1">
      <c r="A26" s="34">
        <v>18</v>
      </c>
      <c r="B26" s="82" t="s">
        <v>611</v>
      </c>
      <c r="C26" s="82" t="s">
        <v>595</v>
      </c>
      <c r="D26" s="82" t="s">
        <v>461</v>
      </c>
      <c r="E26" s="48" t="s">
        <v>7</v>
      </c>
      <c r="F26" s="84">
        <v>38268</v>
      </c>
      <c r="G26" s="50" t="s">
        <v>212</v>
      </c>
      <c r="H26" s="50" t="s">
        <v>357</v>
      </c>
      <c r="I26" s="46" t="s">
        <v>363</v>
      </c>
      <c r="J26" s="48" t="s">
        <v>362</v>
      </c>
      <c r="K26" s="52" t="s">
        <v>317</v>
      </c>
      <c r="L26" s="51">
        <v>10</v>
      </c>
      <c r="M26" s="51">
        <v>10</v>
      </c>
      <c r="N26" s="47" t="s">
        <v>2</v>
      </c>
      <c r="O26" s="51">
        <v>34</v>
      </c>
    </row>
    <row r="27" spans="1:15" ht="30" customHeight="1">
      <c r="A27" s="34">
        <v>19</v>
      </c>
      <c r="B27" s="82" t="s">
        <v>498</v>
      </c>
      <c r="C27" s="82" t="s">
        <v>486</v>
      </c>
      <c r="D27" s="82" t="s">
        <v>477</v>
      </c>
      <c r="E27" s="48" t="s">
        <v>7</v>
      </c>
      <c r="F27" s="84">
        <v>38360</v>
      </c>
      <c r="G27" s="50" t="s">
        <v>212</v>
      </c>
      <c r="H27" s="50" t="s">
        <v>357</v>
      </c>
      <c r="I27" s="46" t="s">
        <v>363</v>
      </c>
      <c r="J27" s="48" t="s">
        <v>362</v>
      </c>
      <c r="K27" s="52" t="s">
        <v>317</v>
      </c>
      <c r="L27" s="51">
        <v>10</v>
      </c>
      <c r="M27" s="51">
        <v>10</v>
      </c>
      <c r="N27" s="47" t="s">
        <v>2</v>
      </c>
      <c r="O27" s="51">
        <v>32</v>
      </c>
    </row>
    <row r="28" spans="1:15" ht="30" customHeight="1">
      <c r="A28" s="34">
        <v>20</v>
      </c>
      <c r="B28" s="82" t="s">
        <v>498</v>
      </c>
      <c r="C28" s="82" t="s">
        <v>569</v>
      </c>
      <c r="D28" s="82" t="s">
        <v>477</v>
      </c>
      <c r="E28" s="48" t="s">
        <v>7</v>
      </c>
      <c r="F28" s="84">
        <v>38360</v>
      </c>
      <c r="G28" s="50" t="s">
        <v>212</v>
      </c>
      <c r="H28" s="50" t="s">
        <v>357</v>
      </c>
      <c r="I28" s="46" t="s">
        <v>363</v>
      </c>
      <c r="J28" s="48" t="s">
        <v>362</v>
      </c>
      <c r="K28" s="52" t="s">
        <v>317</v>
      </c>
      <c r="L28" s="51">
        <v>10</v>
      </c>
      <c r="M28" s="51">
        <v>10</v>
      </c>
      <c r="N28" s="47" t="s">
        <v>2</v>
      </c>
      <c r="O28" s="51">
        <v>32</v>
      </c>
    </row>
    <row r="29" spans="1:15" ht="30" customHeight="1">
      <c r="A29" s="34">
        <v>21</v>
      </c>
      <c r="B29" s="82" t="s">
        <v>579</v>
      </c>
      <c r="C29" s="82" t="s">
        <v>580</v>
      </c>
      <c r="D29" s="82" t="s">
        <v>581</v>
      </c>
      <c r="E29" s="48" t="s">
        <v>8</v>
      </c>
      <c r="F29" s="84">
        <v>37972</v>
      </c>
      <c r="G29" s="50" t="s">
        <v>212</v>
      </c>
      <c r="H29" s="50" t="s">
        <v>357</v>
      </c>
      <c r="I29" s="46" t="s">
        <v>397</v>
      </c>
      <c r="J29" s="48" t="s">
        <v>396</v>
      </c>
      <c r="K29" s="52" t="s">
        <v>317</v>
      </c>
      <c r="L29" s="51">
        <v>10</v>
      </c>
      <c r="M29" s="51">
        <v>10</v>
      </c>
      <c r="N29" s="47" t="s">
        <v>2</v>
      </c>
      <c r="O29" s="51">
        <v>30</v>
      </c>
    </row>
    <row r="30" spans="1:15" ht="30" customHeight="1">
      <c r="A30" s="34">
        <v>22</v>
      </c>
      <c r="B30" s="82" t="s">
        <v>609</v>
      </c>
      <c r="C30" s="82" t="s">
        <v>610</v>
      </c>
      <c r="D30" s="82" t="s">
        <v>572</v>
      </c>
      <c r="E30" s="48" t="s">
        <v>7</v>
      </c>
      <c r="F30" s="84">
        <v>38265</v>
      </c>
      <c r="G30" s="50" t="s">
        <v>212</v>
      </c>
      <c r="H30" s="50" t="s">
        <v>357</v>
      </c>
      <c r="I30" s="46" t="s">
        <v>363</v>
      </c>
      <c r="J30" s="48" t="s">
        <v>362</v>
      </c>
      <c r="K30" s="52" t="s">
        <v>317</v>
      </c>
      <c r="L30" s="51">
        <v>10</v>
      </c>
      <c r="M30" s="51">
        <v>10</v>
      </c>
      <c r="N30" s="47" t="s">
        <v>2</v>
      </c>
      <c r="O30" s="51">
        <v>30</v>
      </c>
    </row>
    <row r="31" spans="1:15" ht="30" customHeight="1">
      <c r="A31" s="34">
        <v>23</v>
      </c>
      <c r="B31" s="82" t="s">
        <v>646</v>
      </c>
      <c r="C31" s="82" t="s">
        <v>525</v>
      </c>
      <c r="D31" s="82" t="s">
        <v>572</v>
      </c>
      <c r="E31" s="48" t="s">
        <v>644</v>
      </c>
      <c r="F31" s="84">
        <v>38293</v>
      </c>
      <c r="G31" s="50" t="s">
        <v>212</v>
      </c>
      <c r="H31" s="50" t="s">
        <v>357</v>
      </c>
      <c r="I31" s="46" t="s">
        <v>409</v>
      </c>
      <c r="J31" s="48" t="s">
        <v>408</v>
      </c>
      <c r="K31" s="52" t="s">
        <v>317</v>
      </c>
      <c r="L31" s="51">
        <v>10</v>
      </c>
      <c r="M31" s="51">
        <v>10</v>
      </c>
      <c r="N31" s="47" t="s">
        <v>2</v>
      </c>
      <c r="O31" s="51">
        <v>30</v>
      </c>
    </row>
    <row r="32" spans="1:15" ht="30" customHeight="1">
      <c r="A32" s="34">
        <v>24</v>
      </c>
      <c r="B32" s="82" t="s">
        <v>788</v>
      </c>
      <c r="C32" s="82" t="s">
        <v>709</v>
      </c>
      <c r="D32" s="82" t="s">
        <v>459</v>
      </c>
      <c r="E32" s="48" t="s">
        <v>8</v>
      </c>
      <c r="F32" s="84">
        <v>38368</v>
      </c>
      <c r="G32" s="50" t="s">
        <v>212</v>
      </c>
      <c r="H32" s="50" t="s">
        <v>357</v>
      </c>
      <c r="I32" s="46" t="s">
        <v>439</v>
      </c>
      <c r="J32" s="48" t="s">
        <v>434</v>
      </c>
      <c r="K32" s="52" t="s">
        <v>317</v>
      </c>
      <c r="L32" s="51">
        <v>10</v>
      </c>
      <c r="M32" s="51">
        <v>10</v>
      </c>
      <c r="N32" s="47" t="s">
        <v>2</v>
      </c>
      <c r="O32" s="51">
        <v>25</v>
      </c>
    </row>
    <row r="33" spans="1:15" ht="30" customHeight="1">
      <c r="A33" s="34">
        <v>25</v>
      </c>
      <c r="B33" s="47" t="s">
        <v>789</v>
      </c>
      <c r="C33" s="47" t="s">
        <v>479</v>
      </c>
      <c r="D33" s="47" t="s">
        <v>507</v>
      </c>
      <c r="E33" s="48" t="s">
        <v>7</v>
      </c>
      <c r="F33" s="49">
        <v>38495</v>
      </c>
      <c r="G33" s="50" t="s">
        <v>212</v>
      </c>
      <c r="H33" s="50" t="s">
        <v>357</v>
      </c>
      <c r="I33" s="46" t="s">
        <v>439</v>
      </c>
      <c r="J33" s="48" t="s">
        <v>434</v>
      </c>
      <c r="K33" s="52" t="s">
        <v>317</v>
      </c>
      <c r="L33" s="51">
        <v>10</v>
      </c>
      <c r="M33" s="51">
        <v>10</v>
      </c>
      <c r="N33" s="47" t="s">
        <v>2</v>
      </c>
      <c r="O33" s="51">
        <v>25</v>
      </c>
    </row>
    <row r="34" spans="1:15" ht="30" customHeight="1">
      <c r="A34" s="34">
        <v>26</v>
      </c>
      <c r="B34" s="47" t="s">
        <v>575</v>
      </c>
      <c r="C34" s="47" t="s">
        <v>490</v>
      </c>
      <c r="D34" s="47" t="s">
        <v>576</v>
      </c>
      <c r="E34" s="48" t="s">
        <v>8</v>
      </c>
      <c r="F34" s="49">
        <v>38344</v>
      </c>
      <c r="G34" s="50" t="s">
        <v>212</v>
      </c>
      <c r="H34" s="50" t="s">
        <v>357</v>
      </c>
      <c r="I34" s="46" t="s">
        <v>383</v>
      </c>
      <c r="J34" s="48" t="s">
        <v>382</v>
      </c>
      <c r="K34" s="52" t="s">
        <v>317</v>
      </c>
      <c r="L34" s="51">
        <v>10</v>
      </c>
      <c r="M34" s="51">
        <v>10</v>
      </c>
      <c r="N34" s="47" t="s">
        <v>3</v>
      </c>
      <c r="O34" s="51">
        <v>20</v>
      </c>
    </row>
    <row r="35" spans="1:15" ht="30" customHeight="1">
      <c r="A35" s="34">
        <v>27</v>
      </c>
      <c r="B35" s="47" t="s">
        <v>577</v>
      </c>
      <c r="C35" s="47" t="s">
        <v>578</v>
      </c>
      <c r="D35" s="47" t="s">
        <v>509</v>
      </c>
      <c r="E35" s="48" t="s">
        <v>8</v>
      </c>
      <c r="F35" s="49">
        <v>38254</v>
      </c>
      <c r="G35" s="50" t="s">
        <v>212</v>
      </c>
      <c r="H35" s="50" t="s">
        <v>357</v>
      </c>
      <c r="I35" s="46" t="s">
        <v>383</v>
      </c>
      <c r="J35" s="48" t="s">
        <v>382</v>
      </c>
      <c r="K35" s="52" t="s">
        <v>317</v>
      </c>
      <c r="L35" s="51">
        <v>10</v>
      </c>
      <c r="M35" s="51">
        <v>10</v>
      </c>
      <c r="N35" s="47" t="s">
        <v>3</v>
      </c>
      <c r="O35" s="51">
        <v>20</v>
      </c>
    </row>
    <row r="36" spans="1:15" ht="30" customHeight="1">
      <c r="A36" s="34">
        <v>28</v>
      </c>
      <c r="B36" s="47" t="s">
        <v>790</v>
      </c>
      <c r="C36" s="47" t="s">
        <v>487</v>
      </c>
      <c r="D36" s="47" t="s">
        <v>457</v>
      </c>
      <c r="E36" s="48" t="s">
        <v>8</v>
      </c>
      <c r="F36" s="49">
        <v>38615</v>
      </c>
      <c r="G36" s="50" t="s">
        <v>212</v>
      </c>
      <c r="H36" s="50" t="s">
        <v>357</v>
      </c>
      <c r="I36" s="46" t="s">
        <v>439</v>
      </c>
      <c r="J36" s="48" t="s">
        <v>434</v>
      </c>
      <c r="K36" s="52" t="s">
        <v>317</v>
      </c>
      <c r="L36" s="51">
        <v>10</v>
      </c>
      <c r="M36" s="51">
        <v>10</v>
      </c>
      <c r="N36" s="47" t="s">
        <v>3</v>
      </c>
      <c r="O36" s="51">
        <v>20</v>
      </c>
    </row>
    <row r="37" spans="1:15" ht="30" customHeight="1">
      <c r="A37" s="34">
        <v>29</v>
      </c>
      <c r="B37" s="47" t="s">
        <v>791</v>
      </c>
      <c r="C37" s="47" t="s">
        <v>792</v>
      </c>
      <c r="D37" s="47" t="s">
        <v>793</v>
      </c>
      <c r="E37" s="48" t="s">
        <v>8</v>
      </c>
      <c r="F37" s="49">
        <v>38440</v>
      </c>
      <c r="G37" s="50" t="s">
        <v>212</v>
      </c>
      <c r="H37" s="50" t="s">
        <v>357</v>
      </c>
      <c r="I37" s="46" t="s">
        <v>439</v>
      </c>
      <c r="J37" s="48" t="s">
        <v>434</v>
      </c>
      <c r="K37" s="52" t="s">
        <v>317</v>
      </c>
      <c r="L37" s="51">
        <v>10</v>
      </c>
      <c r="M37" s="51">
        <v>10</v>
      </c>
      <c r="N37" s="47" t="s">
        <v>3</v>
      </c>
      <c r="O37" s="51">
        <v>20</v>
      </c>
    </row>
  </sheetData>
  <sheetProtection formatCells="0" autoFilter="0"/>
  <autoFilter ref="A8:O8" xr:uid="{00000000-0009-0000-0000-00000C000000}"/>
  <mergeCells count="1">
    <mergeCell ref="E2:F2"/>
  </mergeCells>
  <phoneticPr fontId="20" type="noConversion"/>
  <conditionalFormatting sqref="B33:H35 I9:N35 O9:O37 B36:N37">
    <cfRule type="containsBlanks" dxfId="35" priority="26">
      <formula>LEN(TRIM(B9))=0</formula>
    </cfRule>
  </conditionalFormatting>
  <conditionalFormatting sqref="B9:H9">
    <cfRule type="containsBlanks" dxfId="34" priority="24">
      <formula>LEN(TRIM(B9))=0</formula>
    </cfRule>
  </conditionalFormatting>
  <conditionalFormatting sqref="B10:H10">
    <cfRule type="containsBlanks" dxfId="33" priority="23">
      <formula>LEN(TRIM(B10))=0</formula>
    </cfRule>
  </conditionalFormatting>
  <conditionalFormatting sqref="B11:H11">
    <cfRule type="containsBlanks" dxfId="32" priority="22">
      <formula>LEN(TRIM(B11))=0</formula>
    </cfRule>
  </conditionalFormatting>
  <conditionalFormatting sqref="B12:H12">
    <cfRule type="containsBlanks" dxfId="31" priority="21">
      <formula>LEN(TRIM(B12))=0</formula>
    </cfRule>
  </conditionalFormatting>
  <conditionalFormatting sqref="B13:H13">
    <cfRule type="containsBlanks" dxfId="30" priority="20">
      <formula>LEN(TRIM(B13))=0</formula>
    </cfRule>
  </conditionalFormatting>
  <conditionalFormatting sqref="B14:H14">
    <cfRule type="containsBlanks" dxfId="29" priority="19">
      <formula>LEN(TRIM(B14))=0</formula>
    </cfRule>
  </conditionalFormatting>
  <conditionalFormatting sqref="B15:H15">
    <cfRule type="containsBlanks" dxfId="28" priority="18">
      <formula>LEN(TRIM(B15))=0</formula>
    </cfRule>
  </conditionalFormatting>
  <conditionalFormatting sqref="B16:H16">
    <cfRule type="containsBlanks" dxfId="27" priority="17">
      <formula>LEN(TRIM(B16))=0</formula>
    </cfRule>
  </conditionalFormatting>
  <conditionalFormatting sqref="B17:H17">
    <cfRule type="containsBlanks" dxfId="26" priority="16">
      <formula>LEN(TRIM(B17))=0</formula>
    </cfRule>
  </conditionalFormatting>
  <conditionalFormatting sqref="B18:H18">
    <cfRule type="containsBlanks" dxfId="25" priority="15">
      <formula>LEN(TRIM(B18))=0</formula>
    </cfRule>
  </conditionalFormatting>
  <conditionalFormatting sqref="B19:H19">
    <cfRule type="containsBlanks" dxfId="24" priority="14">
      <formula>LEN(TRIM(B19))=0</formula>
    </cfRule>
  </conditionalFormatting>
  <conditionalFormatting sqref="B20:H20">
    <cfRule type="containsBlanks" dxfId="23" priority="13">
      <formula>LEN(TRIM(B20))=0</formula>
    </cfRule>
  </conditionalFormatting>
  <conditionalFormatting sqref="B21:H21">
    <cfRule type="containsBlanks" dxfId="22" priority="12">
      <formula>LEN(TRIM(B21))=0</formula>
    </cfRule>
  </conditionalFormatting>
  <conditionalFormatting sqref="B22:H22">
    <cfRule type="containsBlanks" dxfId="21" priority="11">
      <formula>LEN(TRIM(B22))=0</formula>
    </cfRule>
  </conditionalFormatting>
  <conditionalFormatting sqref="B23:H23">
    <cfRule type="containsBlanks" dxfId="20" priority="10">
      <formula>LEN(TRIM(B23))=0</formula>
    </cfRule>
  </conditionalFormatting>
  <conditionalFormatting sqref="B24:H24">
    <cfRule type="containsBlanks" dxfId="19" priority="9">
      <formula>LEN(TRIM(B24))=0</formula>
    </cfRule>
  </conditionalFormatting>
  <conditionalFormatting sqref="B25:H25">
    <cfRule type="containsBlanks" dxfId="18" priority="8">
      <formula>LEN(TRIM(B25))=0</formula>
    </cfRule>
  </conditionalFormatting>
  <conditionalFormatting sqref="B26:H26">
    <cfRule type="containsBlanks" dxfId="17" priority="7">
      <formula>LEN(TRIM(B26))=0</formula>
    </cfRule>
  </conditionalFormatting>
  <conditionalFormatting sqref="B27:H27">
    <cfRule type="containsBlanks" dxfId="16" priority="6">
      <formula>LEN(TRIM(B27))=0</formula>
    </cfRule>
  </conditionalFormatting>
  <conditionalFormatting sqref="B28:H28">
    <cfRule type="containsBlanks" dxfId="15" priority="5">
      <formula>LEN(TRIM(B28))=0</formula>
    </cfRule>
  </conditionalFormatting>
  <conditionalFormatting sqref="B29:H29">
    <cfRule type="containsBlanks" dxfId="14" priority="4">
      <formula>LEN(TRIM(B29))=0</formula>
    </cfRule>
  </conditionalFormatting>
  <conditionalFormatting sqref="B30:H30">
    <cfRule type="containsBlanks" dxfId="13" priority="3">
      <formula>LEN(TRIM(B30))=0</formula>
    </cfRule>
  </conditionalFormatting>
  <conditionalFormatting sqref="B31:H31">
    <cfRule type="containsBlanks" dxfId="12" priority="2">
      <formula>LEN(TRIM(B31))=0</formula>
    </cfRule>
  </conditionalFormatting>
  <conditionalFormatting sqref="B32:H32">
    <cfRule type="containsBlanks" dxfId="11" priority="1">
      <formula>LEN(TRIM(B32))=0</formula>
    </cfRule>
  </conditionalFormatting>
  <dataValidations count="2">
    <dataValidation type="list" showInputMessage="1" showErrorMessage="1" sqref="E9:E37" xr:uid="{00000000-0002-0000-0C00-000000000000}">
      <formula1>sex</formula1>
    </dataValidation>
    <dataValidation type="list" allowBlank="1" showInputMessage="1" showErrorMessage="1" sqref="N9:N37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7">
    <tabColor rgb="FF7030A0"/>
  </sheetPr>
  <dimension ref="A1:O31"/>
  <sheetViews>
    <sheetView tabSelected="1" topLeftCell="B1" zoomScale="67" workbookViewId="0">
      <selection activeCell="I32" sqref="A32:XFD23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4.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88" t="s">
        <v>352</v>
      </c>
      <c r="F2" s="89"/>
      <c r="G2" s="68">
        <v>46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28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11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44099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82" t="s">
        <v>796</v>
      </c>
      <c r="C9" s="82" t="s">
        <v>486</v>
      </c>
      <c r="D9" s="82" t="s">
        <v>655</v>
      </c>
      <c r="E9" s="48" t="s">
        <v>7</v>
      </c>
      <c r="F9" s="84">
        <v>37745</v>
      </c>
      <c r="G9" s="76" t="s">
        <v>212</v>
      </c>
      <c r="H9" s="50" t="s">
        <v>357</v>
      </c>
      <c r="I9" s="46" t="s">
        <v>439</v>
      </c>
      <c r="J9" s="48" t="s">
        <v>434</v>
      </c>
      <c r="K9" s="52" t="s">
        <v>317</v>
      </c>
      <c r="L9" s="51">
        <v>11</v>
      </c>
      <c r="M9" s="51">
        <v>11</v>
      </c>
      <c r="N9" s="47" t="s">
        <v>2</v>
      </c>
      <c r="O9" s="51" t="s">
        <v>720</v>
      </c>
    </row>
    <row r="10" spans="1:15" ht="30" customHeight="1">
      <c r="A10" s="34">
        <v>2</v>
      </c>
      <c r="B10" s="82" t="s">
        <v>797</v>
      </c>
      <c r="C10" s="82" t="s">
        <v>506</v>
      </c>
      <c r="D10" s="82" t="s">
        <v>515</v>
      </c>
      <c r="E10" s="48" t="s">
        <v>7</v>
      </c>
      <c r="F10" s="84">
        <v>38214</v>
      </c>
      <c r="G10" s="76" t="s">
        <v>212</v>
      </c>
      <c r="H10" s="50" t="s">
        <v>357</v>
      </c>
      <c r="I10" s="46" t="s">
        <v>439</v>
      </c>
      <c r="J10" s="48" t="s">
        <v>434</v>
      </c>
      <c r="K10" s="52" t="s">
        <v>317</v>
      </c>
      <c r="L10" s="51">
        <v>11</v>
      </c>
      <c r="M10" s="51">
        <v>11</v>
      </c>
      <c r="N10" s="47" t="s">
        <v>2</v>
      </c>
      <c r="O10" s="51" t="s">
        <v>720</v>
      </c>
    </row>
    <row r="11" spans="1:15" ht="30" customHeight="1">
      <c r="A11" s="34">
        <v>3</v>
      </c>
      <c r="B11" s="82" t="s">
        <v>794</v>
      </c>
      <c r="C11" s="82" t="s">
        <v>795</v>
      </c>
      <c r="D11" s="82" t="s">
        <v>530</v>
      </c>
      <c r="E11" s="48" t="s">
        <v>7</v>
      </c>
      <c r="F11" s="84">
        <v>37860</v>
      </c>
      <c r="G11" s="76" t="s">
        <v>212</v>
      </c>
      <c r="H11" s="50" t="s">
        <v>357</v>
      </c>
      <c r="I11" s="46" t="s">
        <v>439</v>
      </c>
      <c r="J11" s="48" t="s">
        <v>434</v>
      </c>
      <c r="K11" s="52" t="s">
        <v>317</v>
      </c>
      <c r="L11" s="51">
        <v>11</v>
      </c>
      <c r="M11" s="51">
        <v>11</v>
      </c>
      <c r="N11" s="47" t="s">
        <v>2</v>
      </c>
      <c r="O11" s="51" t="s">
        <v>718</v>
      </c>
    </row>
    <row r="12" spans="1:15" ht="30" customHeight="1">
      <c r="A12" s="34">
        <v>4</v>
      </c>
      <c r="B12" s="82" t="s">
        <v>529</v>
      </c>
      <c r="C12" s="82" t="s">
        <v>12</v>
      </c>
      <c r="D12" s="82" t="s">
        <v>451</v>
      </c>
      <c r="E12" s="48" t="s">
        <v>7</v>
      </c>
      <c r="F12" s="84">
        <v>37863</v>
      </c>
      <c r="G12" s="76" t="s">
        <v>212</v>
      </c>
      <c r="H12" s="50" t="s">
        <v>357</v>
      </c>
      <c r="I12" s="46" t="s">
        <v>439</v>
      </c>
      <c r="J12" s="48" t="s">
        <v>434</v>
      </c>
      <c r="K12" s="52" t="s">
        <v>317</v>
      </c>
      <c r="L12" s="51">
        <v>11</v>
      </c>
      <c r="M12" s="51">
        <v>11</v>
      </c>
      <c r="N12" s="47" t="s">
        <v>2</v>
      </c>
      <c r="O12" s="51">
        <v>60</v>
      </c>
    </row>
    <row r="13" spans="1:15" ht="30" customHeight="1">
      <c r="A13" s="34">
        <v>5</v>
      </c>
      <c r="B13" s="82" t="s">
        <v>465</v>
      </c>
      <c r="C13" s="82" t="s">
        <v>491</v>
      </c>
      <c r="D13" s="82" t="s">
        <v>572</v>
      </c>
      <c r="E13" s="48" t="s">
        <v>7</v>
      </c>
      <c r="F13" s="84">
        <v>37865</v>
      </c>
      <c r="G13" s="76" t="s">
        <v>212</v>
      </c>
      <c r="H13" s="50" t="s">
        <v>357</v>
      </c>
      <c r="I13" s="46" t="s">
        <v>439</v>
      </c>
      <c r="J13" s="48" t="s">
        <v>434</v>
      </c>
      <c r="K13" s="52" t="s">
        <v>317</v>
      </c>
      <c r="L13" s="51">
        <v>11</v>
      </c>
      <c r="M13" s="51">
        <v>11</v>
      </c>
      <c r="N13" s="47" t="s">
        <v>2</v>
      </c>
      <c r="O13" s="51">
        <v>59</v>
      </c>
    </row>
    <row r="14" spans="1:15" ht="30" customHeight="1">
      <c r="A14" s="34">
        <v>6</v>
      </c>
      <c r="B14" s="82" t="s">
        <v>798</v>
      </c>
      <c r="C14" s="82" t="s">
        <v>598</v>
      </c>
      <c r="D14" s="82" t="s">
        <v>478</v>
      </c>
      <c r="E14" s="48" t="s">
        <v>7</v>
      </c>
      <c r="F14" s="84">
        <v>38067</v>
      </c>
      <c r="G14" s="76" t="s">
        <v>212</v>
      </c>
      <c r="H14" s="50" t="s">
        <v>357</v>
      </c>
      <c r="I14" s="46" t="s">
        <v>439</v>
      </c>
      <c r="J14" s="48" t="s">
        <v>434</v>
      </c>
      <c r="K14" s="52" t="s">
        <v>317</v>
      </c>
      <c r="L14" s="51">
        <v>11</v>
      </c>
      <c r="M14" s="51">
        <v>11</v>
      </c>
      <c r="N14" s="47" t="s">
        <v>2</v>
      </c>
      <c r="O14" s="51">
        <v>59</v>
      </c>
    </row>
    <row r="15" spans="1:15" ht="30" customHeight="1">
      <c r="A15" s="34">
        <v>7</v>
      </c>
      <c r="B15" s="82" t="s">
        <v>799</v>
      </c>
      <c r="C15" s="82" t="s">
        <v>491</v>
      </c>
      <c r="D15" s="82" t="s">
        <v>477</v>
      </c>
      <c r="E15" s="48" t="s">
        <v>7</v>
      </c>
      <c r="F15" s="84">
        <v>38204</v>
      </c>
      <c r="G15" s="76" t="s">
        <v>212</v>
      </c>
      <c r="H15" s="50" t="s">
        <v>357</v>
      </c>
      <c r="I15" s="46" t="s">
        <v>439</v>
      </c>
      <c r="J15" s="48" t="s">
        <v>434</v>
      </c>
      <c r="K15" s="52" t="s">
        <v>317</v>
      </c>
      <c r="L15" s="51">
        <v>11</v>
      </c>
      <c r="M15" s="51">
        <v>11</v>
      </c>
      <c r="N15" s="47" t="s">
        <v>2</v>
      </c>
      <c r="O15" s="51">
        <v>58</v>
      </c>
    </row>
    <row r="16" spans="1:15" ht="30" customHeight="1">
      <c r="A16" s="34">
        <v>8</v>
      </c>
      <c r="B16" s="82" t="s">
        <v>608</v>
      </c>
      <c r="C16" s="82" t="s">
        <v>458</v>
      </c>
      <c r="D16" s="82" t="s">
        <v>496</v>
      </c>
      <c r="E16" s="48" t="s">
        <v>8</v>
      </c>
      <c r="F16" s="84">
        <v>37560</v>
      </c>
      <c r="G16" s="76" t="s">
        <v>212</v>
      </c>
      <c r="H16" s="50" t="s">
        <v>357</v>
      </c>
      <c r="I16" s="46" t="s">
        <v>363</v>
      </c>
      <c r="J16" s="48" t="s">
        <v>362</v>
      </c>
      <c r="K16" s="52" t="s">
        <v>317</v>
      </c>
      <c r="L16" s="51">
        <v>11</v>
      </c>
      <c r="M16" s="51">
        <v>11</v>
      </c>
      <c r="N16" s="47" t="s">
        <v>2</v>
      </c>
      <c r="O16" s="51">
        <v>40</v>
      </c>
    </row>
    <row r="17" spans="1:15" ht="30" customHeight="1">
      <c r="A17" s="34">
        <v>9</v>
      </c>
      <c r="B17" s="82" t="s">
        <v>772</v>
      </c>
      <c r="C17" s="82" t="s">
        <v>517</v>
      </c>
      <c r="D17" s="82" t="s">
        <v>713</v>
      </c>
      <c r="E17" s="48" t="s">
        <v>8</v>
      </c>
      <c r="F17" s="84">
        <v>37968</v>
      </c>
      <c r="G17" s="76" t="s">
        <v>212</v>
      </c>
      <c r="H17" s="50" t="s">
        <v>357</v>
      </c>
      <c r="I17" s="46" t="s">
        <v>439</v>
      </c>
      <c r="J17" s="48" t="s">
        <v>434</v>
      </c>
      <c r="K17" s="52" t="s">
        <v>317</v>
      </c>
      <c r="L17" s="51">
        <v>11</v>
      </c>
      <c r="M17" s="51">
        <v>11</v>
      </c>
      <c r="N17" s="47" t="s">
        <v>2</v>
      </c>
      <c r="O17" s="51">
        <v>40</v>
      </c>
    </row>
    <row r="18" spans="1:15" ht="30" customHeight="1">
      <c r="A18" s="34">
        <v>10</v>
      </c>
      <c r="B18" s="47" t="s">
        <v>800</v>
      </c>
      <c r="C18" s="47" t="s">
        <v>456</v>
      </c>
      <c r="D18" s="47" t="s">
        <v>474</v>
      </c>
      <c r="E18" s="48" t="s">
        <v>8</v>
      </c>
      <c r="F18" s="49">
        <v>37896</v>
      </c>
      <c r="G18" s="76" t="s">
        <v>212</v>
      </c>
      <c r="H18" s="50" t="s">
        <v>357</v>
      </c>
      <c r="I18" s="46" t="s">
        <v>439</v>
      </c>
      <c r="J18" s="48" t="s">
        <v>434</v>
      </c>
      <c r="K18" s="52" t="s">
        <v>317</v>
      </c>
      <c r="L18" s="51">
        <v>11</v>
      </c>
      <c r="M18" s="51">
        <v>11</v>
      </c>
      <c r="N18" s="47" t="s">
        <v>2</v>
      </c>
      <c r="O18" s="51">
        <v>40</v>
      </c>
    </row>
    <row r="19" spans="1:15" ht="30" customHeight="1">
      <c r="A19" s="34">
        <v>11</v>
      </c>
      <c r="B19" s="47" t="s">
        <v>801</v>
      </c>
      <c r="C19" s="47" t="s">
        <v>463</v>
      </c>
      <c r="D19" s="47" t="s">
        <v>451</v>
      </c>
      <c r="E19" s="48" t="s">
        <v>7</v>
      </c>
      <c r="F19" s="49">
        <v>38141</v>
      </c>
      <c r="G19" s="76" t="s">
        <v>212</v>
      </c>
      <c r="H19" s="50" t="s">
        <v>357</v>
      </c>
      <c r="I19" s="46" t="s">
        <v>439</v>
      </c>
      <c r="J19" s="48" t="s">
        <v>434</v>
      </c>
      <c r="K19" s="52" t="s">
        <v>317</v>
      </c>
      <c r="L19" s="51">
        <v>11</v>
      </c>
      <c r="M19" s="51">
        <v>11</v>
      </c>
      <c r="N19" s="47" t="s">
        <v>2</v>
      </c>
      <c r="O19" s="51">
        <v>36</v>
      </c>
    </row>
    <row r="20" spans="1:15" ht="30" customHeight="1">
      <c r="A20" s="34">
        <v>12</v>
      </c>
      <c r="B20" s="47" t="s">
        <v>802</v>
      </c>
      <c r="C20" s="47" t="s">
        <v>525</v>
      </c>
      <c r="D20" s="47" t="s">
        <v>477</v>
      </c>
      <c r="E20" s="48" t="s">
        <v>7</v>
      </c>
      <c r="F20" s="49">
        <v>37889</v>
      </c>
      <c r="G20" s="76" t="s">
        <v>212</v>
      </c>
      <c r="H20" s="50" t="s">
        <v>357</v>
      </c>
      <c r="I20" s="46" t="s">
        <v>439</v>
      </c>
      <c r="J20" s="48" t="s">
        <v>434</v>
      </c>
      <c r="K20" s="52" t="s">
        <v>317</v>
      </c>
      <c r="L20" s="51">
        <v>11</v>
      </c>
      <c r="M20" s="51">
        <v>11</v>
      </c>
      <c r="N20" s="47" t="s">
        <v>2</v>
      </c>
      <c r="O20" s="51">
        <v>36</v>
      </c>
    </row>
    <row r="21" spans="1:15" ht="30" customHeight="1">
      <c r="A21" s="34">
        <v>13</v>
      </c>
      <c r="B21" s="47" t="s">
        <v>633</v>
      </c>
      <c r="C21" s="47" t="s">
        <v>578</v>
      </c>
      <c r="D21" s="47" t="s">
        <v>504</v>
      </c>
      <c r="E21" s="48" t="s">
        <v>8</v>
      </c>
      <c r="F21" s="49">
        <v>37854</v>
      </c>
      <c r="G21" s="76" t="s">
        <v>212</v>
      </c>
      <c r="H21" s="50" t="s">
        <v>357</v>
      </c>
      <c r="I21" s="46" t="s">
        <v>405</v>
      </c>
      <c r="J21" s="48" t="s">
        <v>404</v>
      </c>
      <c r="K21" s="52" t="s">
        <v>317</v>
      </c>
      <c r="L21" s="51">
        <v>11</v>
      </c>
      <c r="M21" s="51">
        <v>11</v>
      </c>
      <c r="N21" s="47" t="s">
        <v>2</v>
      </c>
      <c r="O21" s="51">
        <v>33</v>
      </c>
    </row>
    <row r="22" spans="1:15" ht="30" customHeight="1">
      <c r="A22" s="34">
        <v>14</v>
      </c>
      <c r="B22" s="47" t="s">
        <v>605</v>
      </c>
      <c r="C22" s="47" t="s">
        <v>602</v>
      </c>
      <c r="D22" s="47" t="s">
        <v>606</v>
      </c>
      <c r="E22" s="48" t="s">
        <v>7</v>
      </c>
      <c r="F22" s="49">
        <v>37628</v>
      </c>
      <c r="G22" s="76" t="s">
        <v>212</v>
      </c>
      <c r="H22" s="50" t="s">
        <v>357</v>
      </c>
      <c r="I22" s="46" t="s">
        <v>363</v>
      </c>
      <c r="J22" s="48" t="s">
        <v>362</v>
      </c>
      <c r="K22" s="52" t="s">
        <v>317</v>
      </c>
      <c r="L22" s="51">
        <v>11</v>
      </c>
      <c r="M22" s="51">
        <v>11</v>
      </c>
      <c r="N22" s="47" t="s">
        <v>2</v>
      </c>
      <c r="O22" s="51">
        <v>31</v>
      </c>
    </row>
    <row r="23" spans="1:15" ht="30" customHeight="1">
      <c r="A23" s="34">
        <v>15</v>
      </c>
      <c r="B23" s="47" t="s">
        <v>634</v>
      </c>
      <c r="C23" s="47" t="s">
        <v>460</v>
      </c>
      <c r="D23" s="47" t="s">
        <v>596</v>
      </c>
      <c r="E23" s="48" t="s">
        <v>8</v>
      </c>
      <c r="F23" s="49">
        <v>36953</v>
      </c>
      <c r="G23" s="76" t="s">
        <v>212</v>
      </c>
      <c r="H23" s="50" t="s">
        <v>357</v>
      </c>
      <c r="I23" s="46" t="s">
        <v>405</v>
      </c>
      <c r="J23" s="48" t="s">
        <v>404</v>
      </c>
      <c r="K23" s="52" t="s">
        <v>317</v>
      </c>
      <c r="L23" s="51">
        <v>11</v>
      </c>
      <c r="M23" s="51">
        <v>11</v>
      </c>
      <c r="N23" s="47" t="s">
        <v>2</v>
      </c>
      <c r="O23" s="51">
        <v>31</v>
      </c>
    </row>
    <row r="24" spans="1:15" ht="30" customHeight="1">
      <c r="A24" s="34">
        <v>16</v>
      </c>
      <c r="B24" s="47" t="s">
        <v>803</v>
      </c>
      <c r="C24" s="47" t="s">
        <v>540</v>
      </c>
      <c r="D24" s="47" t="s">
        <v>459</v>
      </c>
      <c r="E24" s="48" t="s">
        <v>8</v>
      </c>
      <c r="F24" s="49">
        <v>38056</v>
      </c>
      <c r="G24" s="76" t="s">
        <v>212</v>
      </c>
      <c r="H24" s="50" t="s">
        <v>357</v>
      </c>
      <c r="I24" s="46" t="s">
        <v>439</v>
      </c>
      <c r="J24" s="48" t="s">
        <v>434</v>
      </c>
      <c r="K24" s="52" t="s">
        <v>317</v>
      </c>
      <c r="L24" s="51">
        <v>11</v>
      </c>
      <c r="M24" s="51">
        <v>11</v>
      </c>
      <c r="N24" s="47" t="s">
        <v>2</v>
      </c>
      <c r="O24" s="51">
        <v>30</v>
      </c>
    </row>
    <row r="25" spans="1:15" ht="30" customHeight="1">
      <c r="A25" s="34">
        <v>17</v>
      </c>
      <c r="B25" s="47" t="s">
        <v>804</v>
      </c>
      <c r="C25" s="47" t="s">
        <v>805</v>
      </c>
      <c r="D25" s="47" t="s">
        <v>806</v>
      </c>
      <c r="E25" s="48" t="s">
        <v>8</v>
      </c>
      <c r="F25" s="49">
        <v>37690</v>
      </c>
      <c r="G25" s="76" t="s">
        <v>212</v>
      </c>
      <c r="H25" s="50" t="s">
        <v>357</v>
      </c>
      <c r="I25" s="46" t="s">
        <v>439</v>
      </c>
      <c r="J25" s="48" t="s">
        <v>434</v>
      </c>
      <c r="K25" s="52" t="s">
        <v>317</v>
      </c>
      <c r="L25" s="51">
        <v>11</v>
      </c>
      <c r="M25" s="51">
        <v>11</v>
      </c>
      <c r="N25" s="47" t="s">
        <v>2</v>
      </c>
      <c r="O25" s="51">
        <v>30</v>
      </c>
    </row>
    <row r="26" spans="1:15" ht="30" customHeight="1">
      <c r="A26" s="34">
        <v>18</v>
      </c>
      <c r="B26" s="47" t="s">
        <v>604</v>
      </c>
      <c r="C26" s="47" t="s">
        <v>578</v>
      </c>
      <c r="D26" s="47" t="s">
        <v>459</v>
      </c>
      <c r="E26" s="48" t="s">
        <v>8</v>
      </c>
      <c r="F26" s="49">
        <v>37812</v>
      </c>
      <c r="G26" s="76" t="s">
        <v>212</v>
      </c>
      <c r="H26" s="50" t="s">
        <v>357</v>
      </c>
      <c r="I26" s="46" t="s">
        <v>363</v>
      </c>
      <c r="J26" s="48" t="s">
        <v>362</v>
      </c>
      <c r="K26" s="52" t="s">
        <v>317</v>
      </c>
      <c r="L26" s="51">
        <v>11</v>
      </c>
      <c r="M26" s="51">
        <v>11</v>
      </c>
      <c r="N26" s="47" t="s">
        <v>3</v>
      </c>
      <c r="O26" s="51">
        <v>22</v>
      </c>
    </row>
    <row r="27" spans="1:15" ht="30" customHeight="1">
      <c r="A27" s="34">
        <v>19</v>
      </c>
      <c r="B27" s="47" t="s">
        <v>645</v>
      </c>
      <c r="C27" s="47" t="s">
        <v>614</v>
      </c>
      <c r="D27" s="47" t="s">
        <v>507</v>
      </c>
      <c r="E27" s="48" t="s">
        <v>7</v>
      </c>
      <c r="F27" s="49">
        <v>37713</v>
      </c>
      <c r="G27" s="76" t="s">
        <v>212</v>
      </c>
      <c r="H27" s="50" t="s">
        <v>357</v>
      </c>
      <c r="I27" s="46" t="s">
        <v>409</v>
      </c>
      <c r="J27" s="48" t="s">
        <v>408</v>
      </c>
      <c r="K27" s="52" t="s">
        <v>317</v>
      </c>
      <c r="L27" s="51">
        <v>11</v>
      </c>
      <c r="M27" s="51">
        <v>11</v>
      </c>
      <c r="N27" s="47" t="s">
        <v>3</v>
      </c>
      <c r="O27" s="51">
        <v>22</v>
      </c>
    </row>
    <row r="28" spans="1:15" ht="30" customHeight="1">
      <c r="A28" s="34">
        <v>20</v>
      </c>
      <c r="B28" s="47" t="s">
        <v>607</v>
      </c>
      <c r="C28" s="47" t="s">
        <v>476</v>
      </c>
      <c r="D28" s="47" t="s">
        <v>461</v>
      </c>
      <c r="E28" s="48" t="s">
        <v>7</v>
      </c>
      <c r="F28" s="49">
        <v>37642</v>
      </c>
      <c r="G28" s="76" t="s">
        <v>212</v>
      </c>
      <c r="H28" s="50" t="s">
        <v>357</v>
      </c>
      <c r="I28" s="46" t="s">
        <v>363</v>
      </c>
      <c r="J28" s="48" t="s">
        <v>362</v>
      </c>
      <c r="K28" s="52" t="s">
        <v>317</v>
      </c>
      <c r="L28" s="51">
        <v>11</v>
      </c>
      <c r="M28" s="51">
        <v>11</v>
      </c>
      <c r="N28" s="47" t="s">
        <v>3</v>
      </c>
      <c r="O28" s="51">
        <v>21</v>
      </c>
    </row>
    <row r="29" spans="1:15" ht="30" customHeight="1">
      <c r="A29" s="34">
        <v>21</v>
      </c>
      <c r="B29" s="81" t="s">
        <v>514</v>
      </c>
      <c r="C29" s="81" t="s">
        <v>489</v>
      </c>
      <c r="D29" s="81" t="s">
        <v>515</v>
      </c>
      <c r="E29" s="48" t="s">
        <v>7</v>
      </c>
      <c r="F29" s="83">
        <v>37874</v>
      </c>
      <c r="G29" s="76" t="s">
        <v>212</v>
      </c>
      <c r="H29" s="50" t="s">
        <v>357</v>
      </c>
      <c r="I29" s="46" t="str">
        <f>VLOOKUP(J29,'Названия учреждений'!$C$1:$E$40,3)</f>
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</c>
      <c r="J29" s="48" t="s">
        <v>372</v>
      </c>
      <c r="K29" s="52" t="s">
        <v>317</v>
      </c>
      <c r="L29" s="51">
        <v>11</v>
      </c>
      <c r="M29" s="51">
        <v>11</v>
      </c>
      <c r="N29" s="47" t="s">
        <v>3</v>
      </c>
      <c r="O29" s="51">
        <v>20</v>
      </c>
    </row>
    <row r="30" spans="1:15" ht="30" customHeight="1">
      <c r="A30" s="34">
        <v>22</v>
      </c>
      <c r="B30" s="47" t="s">
        <v>807</v>
      </c>
      <c r="C30" s="47" t="s">
        <v>486</v>
      </c>
      <c r="D30" s="47" t="s">
        <v>470</v>
      </c>
      <c r="E30" s="48" t="s">
        <v>7</v>
      </c>
      <c r="F30" s="49">
        <v>37925</v>
      </c>
      <c r="G30" s="76" t="s">
        <v>212</v>
      </c>
      <c r="H30" s="50" t="s">
        <v>357</v>
      </c>
      <c r="I30" s="46" t="s">
        <v>439</v>
      </c>
      <c r="J30" s="48" t="s">
        <v>434</v>
      </c>
      <c r="K30" s="52" t="s">
        <v>317</v>
      </c>
      <c r="L30" s="51">
        <v>11</v>
      </c>
      <c r="M30" s="51">
        <v>11</v>
      </c>
      <c r="N30" s="47" t="s">
        <v>3</v>
      </c>
      <c r="O30" s="51">
        <v>20</v>
      </c>
    </row>
    <row r="31" spans="1:15" ht="30" customHeight="1">
      <c r="A31" s="34">
        <v>23</v>
      </c>
      <c r="B31" s="47" t="s">
        <v>808</v>
      </c>
      <c r="C31" s="47" t="s">
        <v>495</v>
      </c>
      <c r="D31" s="47" t="s">
        <v>716</v>
      </c>
      <c r="E31" s="48" t="s">
        <v>8</v>
      </c>
      <c r="F31" s="49">
        <v>37968</v>
      </c>
      <c r="G31" s="76" t="s">
        <v>212</v>
      </c>
      <c r="H31" s="50" t="s">
        <v>357</v>
      </c>
      <c r="I31" s="46" t="s">
        <v>439</v>
      </c>
      <c r="J31" s="48" t="s">
        <v>434</v>
      </c>
      <c r="K31" s="52" t="s">
        <v>317</v>
      </c>
      <c r="L31" s="51">
        <v>11</v>
      </c>
      <c r="M31" s="51">
        <v>11</v>
      </c>
      <c r="N31" s="47" t="s">
        <v>3</v>
      </c>
      <c r="O31" s="51">
        <v>20</v>
      </c>
    </row>
  </sheetData>
  <sheetProtection formatCells="0" autoFilter="0"/>
  <autoFilter ref="A8:O31" xr:uid="{00000000-0009-0000-0000-00000D000000}"/>
  <mergeCells count="1">
    <mergeCell ref="E2:F2"/>
  </mergeCells>
  <phoneticPr fontId="20" type="noConversion"/>
  <conditionalFormatting sqref="I9:M19 N9:O31 B18:G31 H20:M31">
    <cfRule type="containsBlanks" dxfId="10" priority="12">
      <formula>LEN(TRIM(B9))=0</formula>
    </cfRule>
  </conditionalFormatting>
  <conditionalFormatting sqref="B9:H9">
    <cfRule type="containsBlanks" dxfId="8" priority="9">
      <formula>LEN(TRIM(B9))=0</formula>
    </cfRule>
  </conditionalFormatting>
  <conditionalFormatting sqref="B10:H10">
    <cfRule type="containsBlanks" dxfId="7" priority="8">
      <formula>LEN(TRIM(B10))=0</formula>
    </cfRule>
  </conditionalFormatting>
  <conditionalFormatting sqref="B11:H11">
    <cfRule type="containsBlanks" dxfId="6" priority="7">
      <formula>LEN(TRIM(B11))=0</formula>
    </cfRule>
  </conditionalFormatting>
  <conditionalFormatting sqref="B12:H12">
    <cfRule type="containsBlanks" dxfId="5" priority="6">
      <formula>LEN(TRIM(B12))=0</formula>
    </cfRule>
  </conditionalFormatting>
  <conditionalFormatting sqref="B13:H13">
    <cfRule type="containsBlanks" dxfId="4" priority="5">
      <formula>LEN(TRIM(B13))=0</formula>
    </cfRule>
  </conditionalFormatting>
  <conditionalFormatting sqref="B14:H14">
    <cfRule type="containsBlanks" dxfId="3" priority="4">
      <formula>LEN(TRIM(B14))=0</formula>
    </cfRule>
  </conditionalFormatting>
  <conditionalFormatting sqref="B15:H15">
    <cfRule type="containsBlanks" dxfId="2" priority="3">
      <formula>LEN(TRIM(B15))=0</formula>
    </cfRule>
  </conditionalFormatting>
  <conditionalFormatting sqref="B16:H16">
    <cfRule type="containsBlanks" dxfId="1" priority="2">
      <formula>LEN(TRIM(B16))=0</formula>
    </cfRule>
  </conditionalFormatting>
  <conditionalFormatting sqref="B17:H17 H18:H19">
    <cfRule type="containsBlanks" dxfId="0" priority="1">
      <formula>LEN(TRIM(B17))=0</formula>
    </cfRule>
  </conditionalFormatting>
  <dataValidations count="2">
    <dataValidation type="list" showInputMessage="1" showErrorMessage="1" sqref="E9:E31" xr:uid="{00000000-0002-0000-0D00-000000000000}">
      <formula1>sex</formula1>
    </dataValidation>
    <dataValidation type="list" allowBlank="1" showInputMessage="1" showErrorMessage="1" sqref="N9:N31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5" t="s">
        <v>438</v>
      </c>
    </row>
    <row r="2" spans="1:1" ht="15">
      <c r="A2" s="32">
        <v>5</v>
      </c>
    </row>
    <row r="3" spans="1:1" ht="15">
      <c r="A3" s="32">
        <v>195</v>
      </c>
    </row>
    <row r="4" spans="1:1" ht="15">
      <c r="A4" s="32">
        <v>224</v>
      </c>
    </row>
    <row r="5" spans="1:1" ht="15">
      <c r="A5" s="32">
        <v>225</v>
      </c>
    </row>
    <row r="6" spans="1:1" ht="15">
      <c r="A6" s="32">
        <v>229</v>
      </c>
    </row>
    <row r="7" spans="1:1" ht="15">
      <c r="A7" s="32">
        <v>231</v>
      </c>
    </row>
    <row r="8" spans="1:1" ht="15">
      <c r="A8" s="32">
        <v>232</v>
      </c>
    </row>
    <row r="9" spans="1:1" ht="15">
      <c r="A9" s="32">
        <v>234</v>
      </c>
    </row>
    <row r="10" spans="1:1" ht="15">
      <c r="A10" s="32">
        <v>235</v>
      </c>
    </row>
    <row r="11" spans="1:1" ht="15">
      <c r="A11" s="32">
        <v>238</v>
      </c>
    </row>
    <row r="12" spans="1:1" ht="15">
      <c r="A12" s="32">
        <v>241</v>
      </c>
    </row>
    <row r="13" spans="1:1" ht="15">
      <c r="A13" s="32">
        <v>243</v>
      </c>
    </row>
    <row r="14" spans="1:1" ht="15">
      <c r="A14" s="32">
        <v>245</v>
      </c>
    </row>
    <row r="15" spans="1:1" ht="15">
      <c r="A15" s="32">
        <v>255</v>
      </c>
    </row>
    <row r="16" spans="1:1" ht="15">
      <c r="A16" s="32">
        <v>256</v>
      </c>
    </row>
    <row r="17" spans="1:1" ht="15">
      <c r="A17" s="32">
        <v>259</v>
      </c>
    </row>
    <row r="18" spans="1:1" ht="15">
      <c r="A18" s="32">
        <v>260</v>
      </c>
    </row>
    <row r="19" spans="1:1" ht="15">
      <c r="A19" s="32">
        <v>263</v>
      </c>
    </row>
    <row r="20" spans="1:1" ht="15">
      <c r="A20" s="32">
        <v>266</v>
      </c>
    </row>
    <row r="21" spans="1:1" ht="15">
      <c r="A21" s="32">
        <v>272</v>
      </c>
    </row>
    <row r="22" spans="1:1" ht="15">
      <c r="A22" s="32">
        <v>278</v>
      </c>
    </row>
    <row r="23" spans="1:1" ht="15">
      <c r="A23" s="32">
        <v>280</v>
      </c>
    </row>
    <row r="24" spans="1:1" ht="15">
      <c r="A24" s="32">
        <v>281</v>
      </c>
    </row>
    <row r="25" spans="1:1" ht="15">
      <c r="A25" s="32">
        <v>286</v>
      </c>
    </row>
    <row r="26" spans="1:1" ht="15">
      <c r="A26" s="32">
        <v>287</v>
      </c>
    </row>
    <row r="27" spans="1:1" ht="15">
      <c r="A27" s="32">
        <v>288</v>
      </c>
    </row>
    <row r="28" spans="1:1" ht="15">
      <c r="A28" s="32">
        <v>306</v>
      </c>
    </row>
    <row r="29" spans="1:1" ht="15">
      <c r="A29" s="32">
        <v>307</v>
      </c>
    </row>
    <row r="30" spans="1:1" ht="15">
      <c r="A30" s="32">
        <v>317</v>
      </c>
    </row>
    <row r="31" spans="1:1" ht="15">
      <c r="A31" s="32">
        <v>522</v>
      </c>
    </row>
    <row r="32" spans="1:1" ht="15">
      <c r="A32" s="32">
        <v>564</v>
      </c>
    </row>
    <row r="33" spans="1:1" ht="15">
      <c r="A33" s="32">
        <v>615</v>
      </c>
    </row>
    <row r="34" spans="1:1" ht="15">
      <c r="A34" s="32">
        <v>616</v>
      </c>
    </row>
    <row r="35" spans="1:1" ht="15">
      <c r="A35" s="32">
        <v>624</v>
      </c>
    </row>
    <row r="37" spans="1:1" ht="15">
      <c r="A37" s="33"/>
    </row>
    <row r="38" spans="1:1" ht="15">
      <c r="A38" s="33"/>
    </row>
    <row r="39" spans="1:1" ht="15">
      <c r="A39" s="33"/>
    </row>
    <row r="40" spans="1:1" ht="15">
      <c r="A40" s="44" t="s">
        <v>437</v>
      </c>
    </row>
    <row r="41" spans="1:1">
      <c r="A41" t="s">
        <v>435</v>
      </c>
    </row>
  </sheetData>
  <phoneticPr fontId="2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2">
        <v>1</v>
      </c>
      <c r="B1" s="32">
        <v>616</v>
      </c>
      <c r="C1" s="33" t="s">
        <v>358</v>
      </c>
      <c r="D1" s="32">
        <v>616</v>
      </c>
      <c r="E1" s="33" t="s">
        <v>359</v>
      </c>
    </row>
    <row r="2" spans="1:5" ht="15">
      <c r="A2" s="32">
        <v>2</v>
      </c>
      <c r="B2" s="54" t="s">
        <v>433</v>
      </c>
      <c r="C2" s="57" t="s">
        <v>434</v>
      </c>
      <c r="D2" s="54" t="s">
        <v>433</v>
      </c>
      <c r="E2" s="59" t="s">
        <v>439</v>
      </c>
    </row>
    <row r="3" spans="1:5" ht="15">
      <c r="A3" s="32">
        <v>3</v>
      </c>
      <c r="B3" s="32">
        <v>272</v>
      </c>
      <c r="C3" s="33" t="s">
        <v>360</v>
      </c>
      <c r="D3" s="32">
        <v>272</v>
      </c>
      <c r="E3" s="33" t="s">
        <v>361</v>
      </c>
    </row>
    <row r="4" spans="1:5" ht="15">
      <c r="A4" s="32">
        <v>4</v>
      </c>
      <c r="B4" s="32">
        <v>278</v>
      </c>
      <c r="C4" s="33" t="s">
        <v>412</v>
      </c>
      <c r="D4" s="32">
        <v>278</v>
      </c>
      <c r="E4" s="33" t="s">
        <v>413</v>
      </c>
    </row>
    <row r="5" spans="1:5" ht="15">
      <c r="A5" s="32">
        <v>5</v>
      </c>
      <c r="B5" s="32">
        <v>281</v>
      </c>
      <c r="C5" s="33" t="s">
        <v>362</v>
      </c>
      <c r="D5" s="32">
        <v>281</v>
      </c>
      <c r="E5" s="33" t="s">
        <v>363</v>
      </c>
    </row>
    <row r="6" spans="1:5" ht="15">
      <c r="A6" s="32">
        <v>6</v>
      </c>
      <c r="B6" s="32">
        <v>615</v>
      </c>
      <c r="C6" s="33" t="s">
        <v>364</v>
      </c>
      <c r="D6" s="32">
        <v>615</v>
      </c>
      <c r="E6" s="33" t="s">
        <v>365</v>
      </c>
    </row>
    <row r="7" spans="1:5" ht="15">
      <c r="A7" s="32">
        <v>7</v>
      </c>
      <c r="B7" s="32">
        <v>624</v>
      </c>
      <c r="C7" s="33" t="s">
        <v>366</v>
      </c>
      <c r="D7" s="32">
        <v>624</v>
      </c>
      <c r="E7" s="33" t="s">
        <v>367</v>
      </c>
    </row>
    <row r="8" spans="1:5" ht="15">
      <c r="A8" s="32">
        <v>8</v>
      </c>
      <c r="B8" s="32">
        <v>225</v>
      </c>
      <c r="C8" s="33" t="s">
        <v>370</v>
      </c>
      <c r="D8" s="32">
        <v>225</v>
      </c>
      <c r="E8" s="33" t="s">
        <v>371</v>
      </c>
    </row>
    <row r="9" spans="1:5" ht="15">
      <c r="A9" s="32">
        <v>9</v>
      </c>
      <c r="B9" s="32">
        <v>229</v>
      </c>
      <c r="C9" s="33" t="s">
        <v>372</v>
      </c>
      <c r="D9" s="32">
        <v>229</v>
      </c>
      <c r="E9" s="33" t="s">
        <v>373</v>
      </c>
    </row>
    <row r="10" spans="1:5" ht="15">
      <c r="A10" s="32">
        <v>10</v>
      </c>
      <c r="B10" s="32">
        <v>232</v>
      </c>
      <c r="C10" s="33" t="s">
        <v>374</v>
      </c>
      <c r="D10" s="32">
        <v>232</v>
      </c>
      <c r="E10" s="33" t="s">
        <v>375</v>
      </c>
    </row>
    <row r="11" spans="1:5" ht="15">
      <c r="A11" s="32">
        <v>11</v>
      </c>
      <c r="B11" s="32">
        <v>234</v>
      </c>
      <c r="C11" s="33" t="s">
        <v>376</v>
      </c>
      <c r="D11" s="32">
        <v>234</v>
      </c>
      <c r="E11" s="33" t="s">
        <v>377</v>
      </c>
    </row>
    <row r="12" spans="1:5" ht="15">
      <c r="A12" s="32">
        <v>12</v>
      </c>
      <c r="B12" s="32">
        <v>235</v>
      </c>
      <c r="C12" s="33" t="s">
        <v>378</v>
      </c>
      <c r="D12" s="32">
        <v>235</v>
      </c>
      <c r="E12" s="33" t="s">
        <v>379</v>
      </c>
    </row>
    <row r="13" spans="1:5" ht="15">
      <c r="A13" s="32">
        <v>13</v>
      </c>
      <c r="B13" s="32">
        <v>238</v>
      </c>
      <c r="C13" s="33" t="s">
        <v>380</v>
      </c>
      <c r="D13" s="32">
        <v>238</v>
      </c>
      <c r="E13" s="33" t="s">
        <v>381</v>
      </c>
    </row>
    <row r="14" spans="1:5" ht="15">
      <c r="A14" s="32">
        <v>14</v>
      </c>
      <c r="B14" s="32">
        <v>241</v>
      </c>
      <c r="C14" s="33" t="s">
        <v>382</v>
      </c>
      <c r="D14" s="32">
        <v>241</v>
      </c>
      <c r="E14" s="33" t="s">
        <v>383</v>
      </c>
    </row>
    <row r="15" spans="1:5" ht="15">
      <c r="A15" s="32">
        <v>15</v>
      </c>
      <c r="B15" s="32">
        <v>243</v>
      </c>
      <c r="C15" s="53" t="s">
        <v>446</v>
      </c>
      <c r="D15" s="32">
        <v>243</v>
      </c>
      <c r="E15" s="33" t="s">
        <v>368</v>
      </c>
    </row>
    <row r="16" spans="1:5" ht="15">
      <c r="A16" s="32">
        <v>16</v>
      </c>
      <c r="B16" s="32">
        <v>245</v>
      </c>
      <c r="C16" s="33" t="s">
        <v>384</v>
      </c>
      <c r="D16" s="32">
        <v>245</v>
      </c>
      <c r="E16" s="33" t="s">
        <v>385</v>
      </c>
    </row>
    <row r="17" spans="1:5" ht="15">
      <c r="A17" s="32">
        <v>17</v>
      </c>
      <c r="B17" s="32">
        <v>255</v>
      </c>
      <c r="C17" s="33" t="s">
        <v>386</v>
      </c>
      <c r="D17" s="32">
        <v>255</v>
      </c>
      <c r="E17" s="33" t="s">
        <v>387</v>
      </c>
    </row>
    <row r="18" spans="1:5" ht="15">
      <c r="A18" s="32">
        <v>18</v>
      </c>
      <c r="B18" s="32">
        <v>256</v>
      </c>
      <c r="C18" s="33" t="s">
        <v>388</v>
      </c>
      <c r="D18" s="32">
        <v>256</v>
      </c>
      <c r="E18" s="33" t="s">
        <v>389</v>
      </c>
    </row>
    <row r="19" spans="1:5" ht="15">
      <c r="A19" s="32">
        <v>19</v>
      </c>
      <c r="B19" s="32">
        <v>259</v>
      </c>
      <c r="C19" s="33" t="s">
        <v>390</v>
      </c>
      <c r="D19" s="32">
        <v>259</v>
      </c>
      <c r="E19" s="33" t="s">
        <v>391</v>
      </c>
    </row>
    <row r="20" spans="1:5" ht="15">
      <c r="A20" s="32">
        <v>20</v>
      </c>
      <c r="B20" s="32">
        <v>260</v>
      </c>
      <c r="C20" s="33" t="s">
        <v>392</v>
      </c>
      <c r="D20" s="32">
        <v>260</v>
      </c>
      <c r="E20" s="33" t="s">
        <v>393</v>
      </c>
    </row>
    <row r="21" spans="1:5" ht="15">
      <c r="A21" s="32">
        <v>21</v>
      </c>
      <c r="B21" s="32">
        <v>263</v>
      </c>
      <c r="C21" s="33" t="s">
        <v>394</v>
      </c>
      <c r="D21" s="32">
        <v>263</v>
      </c>
      <c r="E21" s="33" t="s">
        <v>395</v>
      </c>
    </row>
    <row r="22" spans="1:5" ht="15">
      <c r="A22" s="32">
        <v>22</v>
      </c>
      <c r="B22" s="32">
        <v>266</v>
      </c>
      <c r="C22" s="33" t="s">
        <v>396</v>
      </c>
      <c r="D22" s="32">
        <v>266</v>
      </c>
      <c r="E22" s="33" t="s">
        <v>397</v>
      </c>
    </row>
    <row r="23" spans="1:5" ht="15">
      <c r="A23" s="32">
        <v>24</v>
      </c>
      <c r="B23" s="32">
        <v>280</v>
      </c>
      <c r="C23" s="33" t="s">
        <v>398</v>
      </c>
      <c r="D23" s="32">
        <v>280</v>
      </c>
      <c r="E23" s="33" t="s">
        <v>399</v>
      </c>
    </row>
    <row r="24" spans="1:5" ht="15">
      <c r="A24" s="32">
        <v>25</v>
      </c>
      <c r="B24" s="32">
        <v>287</v>
      </c>
      <c r="C24" s="33" t="s">
        <v>400</v>
      </c>
      <c r="D24" s="32">
        <v>287</v>
      </c>
      <c r="E24" s="33" t="s">
        <v>401</v>
      </c>
    </row>
    <row r="25" spans="1:5" ht="15">
      <c r="A25" s="32">
        <v>26</v>
      </c>
      <c r="B25" s="32">
        <v>288</v>
      </c>
      <c r="C25" s="33" t="s">
        <v>402</v>
      </c>
      <c r="D25" s="32">
        <v>288</v>
      </c>
      <c r="E25" s="33" t="s">
        <v>403</v>
      </c>
    </row>
    <row r="26" spans="1:5" ht="15">
      <c r="A26" s="32">
        <v>27</v>
      </c>
      <c r="B26" s="32">
        <v>306</v>
      </c>
      <c r="C26" s="53" t="s">
        <v>447</v>
      </c>
      <c r="D26" s="32">
        <v>306</v>
      </c>
      <c r="E26" s="33" t="s">
        <v>369</v>
      </c>
    </row>
    <row r="27" spans="1:5" ht="15">
      <c r="A27" s="32">
        <v>28</v>
      </c>
      <c r="B27" s="32">
        <v>307</v>
      </c>
      <c r="C27" s="33" t="s">
        <v>404</v>
      </c>
      <c r="D27" s="32">
        <v>307</v>
      </c>
      <c r="E27" s="33" t="s">
        <v>405</v>
      </c>
    </row>
    <row r="28" spans="1:5" ht="15">
      <c r="A28" s="32">
        <v>29</v>
      </c>
      <c r="B28" s="32">
        <v>317</v>
      </c>
      <c r="C28" s="33" t="s">
        <v>406</v>
      </c>
      <c r="D28" s="32">
        <v>317</v>
      </c>
      <c r="E28" s="33" t="s">
        <v>407</v>
      </c>
    </row>
    <row r="29" spans="1:5" ht="15">
      <c r="A29" s="32">
        <v>30</v>
      </c>
      <c r="B29" s="32">
        <v>564</v>
      </c>
      <c r="C29" s="33" t="s">
        <v>408</v>
      </c>
      <c r="D29" s="32">
        <v>564</v>
      </c>
      <c r="E29" s="33" t="s">
        <v>409</v>
      </c>
    </row>
    <row r="30" spans="1:5" ht="15">
      <c r="A30" s="32">
        <v>31</v>
      </c>
      <c r="B30" s="32">
        <v>195</v>
      </c>
      <c r="C30" s="33" t="s">
        <v>410</v>
      </c>
      <c r="D30" s="32">
        <v>195</v>
      </c>
      <c r="E30" s="33" t="s">
        <v>411</v>
      </c>
    </row>
    <row r="31" spans="1:5" ht="15">
      <c r="A31" s="32">
        <v>32</v>
      </c>
      <c r="B31" s="32">
        <v>231</v>
      </c>
      <c r="C31" s="33" t="s">
        <v>414</v>
      </c>
      <c r="D31" s="32">
        <v>231</v>
      </c>
      <c r="E31" s="33" t="s">
        <v>415</v>
      </c>
    </row>
    <row r="32" spans="1:5" ht="15">
      <c r="A32" s="32">
        <v>33</v>
      </c>
      <c r="B32" s="32">
        <v>522</v>
      </c>
      <c r="C32" s="53" t="s">
        <v>445</v>
      </c>
      <c r="D32" s="32">
        <v>522</v>
      </c>
      <c r="E32" s="33" t="s">
        <v>416</v>
      </c>
    </row>
    <row r="33" spans="1:5" ht="15">
      <c r="A33" s="32">
        <v>34</v>
      </c>
      <c r="B33" s="32">
        <v>2</v>
      </c>
      <c r="C33" s="33" t="s">
        <v>417</v>
      </c>
      <c r="D33" s="32">
        <v>2</v>
      </c>
      <c r="E33" s="33" t="s">
        <v>418</v>
      </c>
    </row>
    <row r="34" spans="1:5" ht="15">
      <c r="A34" s="32">
        <v>35</v>
      </c>
      <c r="B34" s="32">
        <v>5</v>
      </c>
      <c r="C34" s="33" t="s">
        <v>419</v>
      </c>
      <c r="D34" s="32">
        <v>5</v>
      </c>
      <c r="E34" s="33" t="s">
        <v>420</v>
      </c>
    </row>
    <row r="35" spans="1:5" ht="15">
      <c r="A35" s="32">
        <v>36</v>
      </c>
      <c r="B35" s="33" t="s">
        <v>422</v>
      </c>
      <c r="C35" s="33" t="s">
        <v>421</v>
      </c>
      <c r="D35" s="53" t="s">
        <v>441</v>
      </c>
      <c r="E35" s="33" t="s">
        <v>423</v>
      </c>
    </row>
    <row r="36" spans="1:5" ht="15">
      <c r="A36" s="32">
        <v>37</v>
      </c>
      <c r="B36" s="33" t="s">
        <v>422</v>
      </c>
      <c r="C36" s="33" t="s">
        <v>424</v>
      </c>
      <c r="D36" s="53" t="s">
        <v>442</v>
      </c>
      <c r="E36" s="33" t="s">
        <v>425</v>
      </c>
    </row>
    <row r="37" spans="1:5" ht="15">
      <c r="A37" s="32">
        <v>38</v>
      </c>
      <c r="B37" s="54" t="s">
        <v>435</v>
      </c>
      <c r="C37" s="59" t="s">
        <v>436</v>
      </c>
      <c r="D37" s="54" t="s">
        <v>435</v>
      </c>
      <c r="E37" s="54" t="s">
        <v>440</v>
      </c>
    </row>
    <row r="38" spans="1:5" ht="15">
      <c r="A38" s="32">
        <v>39</v>
      </c>
      <c r="B38" s="33" t="s">
        <v>422</v>
      </c>
      <c r="C38" s="53" t="s">
        <v>428</v>
      </c>
      <c r="D38" s="53" t="s">
        <v>444</v>
      </c>
      <c r="E38" s="33" t="s">
        <v>429</v>
      </c>
    </row>
    <row r="39" spans="1:5" ht="15">
      <c r="A39" s="32">
        <v>40</v>
      </c>
      <c r="B39" s="55" t="s">
        <v>422</v>
      </c>
      <c r="C39" s="58" t="s">
        <v>426</v>
      </c>
      <c r="D39" s="60" t="s">
        <v>443</v>
      </c>
      <c r="E39" s="58" t="s">
        <v>427</v>
      </c>
    </row>
    <row r="40" spans="1:5" ht="15">
      <c r="A40" s="43">
        <v>41</v>
      </c>
      <c r="B40" s="56">
        <v>224</v>
      </c>
      <c r="C40" s="58" t="s">
        <v>430</v>
      </c>
      <c r="D40" s="56">
        <v>224</v>
      </c>
      <c r="E40" s="55" t="s">
        <v>431</v>
      </c>
    </row>
  </sheetData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36</v>
      </c>
    </row>
    <row r="2" spans="1:1" ht="17">
      <c r="A2" s="30" t="s">
        <v>37</v>
      </c>
    </row>
    <row r="3" spans="1:1" ht="17">
      <c r="A3" s="25" t="s">
        <v>296</v>
      </c>
    </row>
  </sheetData>
  <phoneticPr fontId="2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38</v>
      </c>
    </row>
    <row r="2" spans="1:1" ht="17">
      <c r="A2" s="30" t="s">
        <v>16</v>
      </c>
    </row>
    <row r="3" spans="1:1" ht="17">
      <c r="A3" s="30" t="s">
        <v>17</v>
      </c>
    </row>
    <row r="4" spans="1:1" ht="17">
      <c r="A4" s="30" t="s">
        <v>18</v>
      </c>
    </row>
    <row r="5" spans="1:1" ht="17">
      <c r="A5" s="30" t="s">
        <v>19</v>
      </c>
    </row>
    <row r="6" spans="1:1" ht="17">
      <c r="A6" s="30" t="s">
        <v>34</v>
      </c>
    </row>
    <row r="7" spans="1:1" ht="17">
      <c r="A7" s="30" t="s">
        <v>39</v>
      </c>
    </row>
    <row r="8" spans="1:1" ht="17">
      <c r="A8" s="30" t="s">
        <v>293</v>
      </c>
    </row>
    <row r="9" spans="1:1" ht="17">
      <c r="A9" s="30" t="s">
        <v>20</v>
      </c>
    </row>
    <row r="10" spans="1:1" ht="17">
      <c r="A10" s="30" t="s">
        <v>294</v>
      </c>
    </row>
    <row r="11" spans="1:1" ht="17">
      <c r="A11" s="30" t="s">
        <v>295</v>
      </c>
    </row>
    <row r="12" spans="1:1" ht="17">
      <c r="A12" s="30" t="s">
        <v>21</v>
      </c>
    </row>
    <row r="13" spans="1:1" ht="17">
      <c r="A13" s="30" t="s">
        <v>22</v>
      </c>
    </row>
    <row r="14" spans="1:1" ht="17">
      <c r="A14" s="30" t="s">
        <v>23</v>
      </c>
    </row>
    <row r="15" spans="1:1" ht="17">
      <c r="A15" s="30" t="s">
        <v>24</v>
      </c>
    </row>
    <row r="16" spans="1:1" ht="17">
      <c r="A16" s="30" t="s">
        <v>35</v>
      </c>
    </row>
    <row r="17" spans="1:1" ht="17">
      <c r="A17" s="30" t="s">
        <v>25</v>
      </c>
    </row>
    <row r="18" spans="1:1" ht="17">
      <c r="A18" s="30" t="s">
        <v>26</v>
      </c>
    </row>
    <row r="19" spans="1:1" ht="17">
      <c r="A19" s="30" t="s">
        <v>27</v>
      </c>
    </row>
    <row r="20" spans="1:1" ht="17">
      <c r="A20" s="30" t="s">
        <v>28</v>
      </c>
    </row>
    <row r="21" spans="1:1" ht="17">
      <c r="A21" s="30" t="s">
        <v>29</v>
      </c>
    </row>
    <row r="22" spans="1:1" ht="17">
      <c r="A22" s="30" t="s">
        <v>30</v>
      </c>
    </row>
    <row r="23" spans="1:1" ht="17">
      <c r="A23" s="30" t="s">
        <v>31</v>
      </c>
    </row>
    <row r="24" spans="1:1" ht="17">
      <c r="A24" s="30" t="s">
        <v>32</v>
      </c>
    </row>
    <row r="25" spans="1:1" ht="17">
      <c r="A25" s="30" t="s">
        <v>33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30" t="s">
        <v>307</v>
      </c>
    </row>
    <row r="4" spans="1:1" ht="17">
      <c r="A4" s="30" t="s">
        <v>308</v>
      </c>
    </row>
    <row r="5" spans="1:1" ht="34">
      <c r="A5" s="30" t="s">
        <v>312</v>
      </c>
    </row>
    <row r="6" spans="1:1" ht="17">
      <c r="A6" s="30" t="s">
        <v>309</v>
      </c>
    </row>
    <row r="7" spans="1:1" ht="34">
      <c r="A7" s="30" t="s">
        <v>313</v>
      </c>
    </row>
    <row r="8" spans="1:1" ht="17">
      <c r="A8" s="30" t="s">
        <v>310</v>
      </c>
    </row>
    <row r="9" spans="1:1" ht="34">
      <c r="A9" s="30" t="s">
        <v>314</v>
      </c>
    </row>
    <row r="10" spans="1:1" ht="34">
      <c r="A10" s="30" t="s">
        <v>315</v>
      </c>
    </row>
    <row r="11" spans="1:1" ht="17">
      <c r="A11" s="30" t="s">
        <v>302</v>
      </c>
    </row>
    <row r="12" spans="1:1" ht="17">
      <c r="A12" s="30" t="s">
        <v>303</v>
      </c>
    </row>
    <row r="13" spans="1:1" ht="17">
      <c r="A13" s="30" t="s">
        <v>316</v>
      </c>
    </row>
    <row r="14" spans="1:1" ht="17">
      <c r="A14" s="30" t="s">
        <v>311</v>
      </c>
    </row>
    <row r="15" spans="1:1" ht="17">
      <c r="A15" s="30" t="s">
        <v>304</v>
      </c>
    </row>
    <row r="16" spans="1:1" ht="17">
      <c r="A16" s="30" t="s">
        <v>305</v>
      </c>
    </row>
    <row r="17" spans="1:1" ht="17">
      <c r="A17" s="30" t="s">
        <v>306</v>
      </c>
    </row>
  </sheetData>
  <phoneticPr fontId="2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15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honeticPr fontId="2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41</v>
      </c>
    </row>
    <row r="2" spans="1:1" ht="17">
      <c r="A2" s="30" t="s">
        <v>212</v>
      </c>
    </row>
    <row r="3" spans="1:1" ht="17">
      <c r="A3" s="30" t="s">
        <v>42</v>
      </c>
    </row>
    <row r="4" spans="1:1" ht="17">
      <c r="A4" s="30" t="s">
        <v>43</v>
      </c>
    </row>
    <row r="5" spans="1:1" ht="17">
      <c r="A5" s="30" t="s">
        <v>44</v>
      </c>
    </row>
    <row r="6" spans="1:1" ht="17">
      <c r="A6" s="30" t="s">
        <v>45</v>
      </c>
    </row>
    <row r="7" spans="1:1" ht="17">
      <c r="A7" s="30" t="s">
        <v>46</v>
      </c>
    </row>
    <row r="8" spans="1:1" ht="17">
      <c r="A8" s="30" t="s">
        <v>47</v>
      </c>
    </row>
    <row r="9" spans="1:1" ht="17">
      <c r="A9" s="30" t="s">
        <v>48</v>
      </c>
    </row>
    <row r="10" spans="1:1" ht="17">
      <c r="A10" s="30" t="s">
        <v>49</v>
      </c>
    </row>
    <row r="11" spans="1:1" ht="17">
      <c r="A11" s="30" t="s">
        <v>50</v>
      </c>
    </row>
    <row r="12" spans="1:1" ht="17">
      <c r="A12" s="30" t="s">
        <v>51</v>
      </c>
    </row>
    <row r="13" spans="1:1" ht="17">
      <c r="A13" s="30" t="s">
        <v>52</v>
      </c>
    </row>
    <row r="14" spans="1:1" ht="17">
      <c r="A14" s="30" t="s">
        <v>53</v>
      </c>
    </row>
    <row r="15" spans="1:1" ht="17">
      <c r="A15" s="30" t="s">
        <v>54</v>
      </c>
    </row>
    <row r="16" spans="1:1" ht="17">
      <c r="A16" s="30" t="s">
        <v>55</v>
      </c>
    </row>
    <row r="17" spans="1:1" ht="17">
      <c r="A17" s="30" t="s">
        <v>56</v>
      </c>
    </row>
    <row r="18" spans="1:1" ht="17">
      <c r="A18" s="30" t="s">
        <v>57</v>
      </c>
    </row>
    <row r="19" spans="1:1" ht="17">
      <c r="A19" s="30" t="s">
        <v>58</v>
      </c>
    </row>
    <row r="20" spans="1:1" ht="17">
      <c r="A20" s="30" t="s">
        <v>59</v>
      </c>
    </row>
    <row r="21" spans="1:1" ht="17">
      <c r="A21" s="30" t="s">
        <v>60</v>
      </c>
    </row>
    <row r="22" spans="1:1" ht="17">
      <c r="A22" s="30" t="s">
        <v>61</v>
      </c>
    </row>
    <row r="23" spans="1:1" ht="17">
      <c r="A23" s="30" t="s">
        <v>62</v>
      </c>
    </row>
    <row r="24" spans="1:1" ht="17">
      <c r="A24" s="30" t="s">
        <v>63</v>
      </c>
    </row>
    <row r="25" spans="1:1" ht="17">
      <c r="A25" s="30" t="s">
        <v>64</v>
      </c>
    </row>
    <row r="26" spans="1:1" ht="17">
      <c r="A26" s="30" t="s">
        <v>65</v>
      </c>
    </row>
    <row r="27" spans="1:1" ht="17">
      <c r="A27" s="30" t="s">
        <v>66</v>
      </c>
    </row>
    <row r="28" spans="1:1" ht="17">
      <c r="A28" s="30" t="s">
        <v>67</v>
      </c>
    </row>
    <row r="29" spans="1:1" ht="34">
      <c r="A29" s="30" t="s">
        <v>68</v>
      </c>
    </row>
    <row r="30" spans="1:1" ht="17">
      <c r="A30" s="30" t="s">
        <v>69</v>
      </c>
    </row>
    <row r="31" spans="1:1" ht="17">
      <c r="A31" s="30" t="s">
        <v>70</v>
      </c>
    </row>
    <row r="32" spans="1:1" ht="17">
      <c r="A32" s="30" t="s">
        <v>71</v>
      </c>
    </row>
    <row r="33" spans="1:1" ht="17">
      <c r="A33" s="30" t="s">
        <v>72</v>
      </c>
    </row>
    <row r="34" spans="1:1" ht="34">
      <c r="A34" s="30" t="s">
        <v>73</v>
      </c>
    </row>
    <row r="35" spans="1:1" ht="17">
      <c r="A35" s="30" t="s">
        <v>74</v>
      </c>
    </row>
    <row r="36" spans="1:1" ht="17">
      <c r="A36" s="30" t="s">
        <v>75</v>
      </c>
    </row>
    <row r="37" spans="1:1" ht="17">
      <c r="A37" s="30" t="s">
        <v>76</v>
      </c>
    </row>
    <row r="38" spans="1:1" ht="17">
      <c r="A38" s="30" t="s">
        <v>77</v>
      </c>
    </row>
    <row r="39" spans="1:1" ht="17">
      <c r="A39" s="30" t="s">
        <v>78</v>
      </c>
    </row>
    <row r="40" spans="1:1" ht="17">
      <c r="A40" s="30" t="s">
        <v>79</v>
      </c>
    </row>
    <row r="41" spans="1:1" ht="34">
      <c r="A41" s="30" t="s">
        <v>80</v>
      </c>
    </row>
    <row r="42" spans="1:1" ht="17">
      <c r="A42" s="30" t="s">
        <v>81</v>
      </c>
    </row>
    <row r="43" spans="1:1" ht="17">
      <c r="A43" s="30" t="s">
        <v>82</v>
      </c>
    </row>
    <row r="44" spans="1:1" ht="17">
      <c r="A44" s="30" t="s">
        <v>83</v>
      </c>
    </row>
    <row r="45" spans="1:1" ht="17">
      <c r="A45" s="30" t="s">
        <v>84</v>
      </c>
    </row>
    <row r="46" spans="1:1" ht="17">
      <c r="A46" s="30" t="s">
        <v>85</v>
      </c>
    </row>
    <row r="47" spans="1:1" ht="17">
      <c r="A47" s="30" t="s">
        <v>86</v>
      </c>
    </row>
    <row r="48" spans="1:1" ht="17">
      <c r="A48" s="30" t="s">
        <v>87</v>
      </c>
    </row>
    <row r="49" spans="1:1" ht="17">
      <c r="A49" s="30" t="s">
        <v>88</v>
      </c>
    </row>
    <row r="50" spans="1:1" ht="17">
      <c r="A50" s="30" t="s">
        <v>89</v>
      </c>
    </row>
    <row r="51" spans="1:1" ht="17">
      <c r="A51" s="30" t="s">
        <v>90</v>
      </c>
    </row>
    <row r="52" spans="1:1" ht="17">
      <c r="A52" s="30" t="s">
        <v>91</v>
      </c>
    </row>
    <row r="53" spans="1:1" ht="17">
      <c r="A53" s="30" t="s">
        <v>92</v>
      </c>
    </row>
    <row r="54" spans="1:1" ht="17">
      <c r="A54" s="30" t="s">
        <v>93</v>
      </c>
    </row>
    <row r="55" spans="1:1" ht="17">
      <c r="A55" s="30" t="s">
        <v>94</v>
      </c>
    </row>
    <row r="56" spans="1:1" ht="17">
      <c r="A56" s="30" t="s">
        <v>95</v>
      </c>
    </row>
    <row r="57" spans="1:1" ht="17">
      <c r="A57" s="30" t="s">
        <v>96</v>
      </c>
    </row>
    <row r="58" spans="1:1" ht="17">
      <c r="A58" s="30" t="s">
        <v>97</v>
      </c>
    </row>
    <row r="59" spans="1:1" ht="17">
      <c r="A59" s="30" t="s">
        <v>98</v>
      </c>
    </row>
    <row r="60" spans="1:1" ht="17">
      <c r="A60" s="30" t="s">
        <v>99</v>
      </c>
    </row>
    <row r="61" spans="1:1" ht="17">
      <c r="A61" s="30" t="s">
        <v>100</v>
      </c>
    </row>
    <row r="62" spans="1:1" ht="17">
      <c r="A62" s="30" t="s">
        <v>101</v>
      </c>
    </row>
    <row r="63" spans="1:1" ht="17">
      <c r="A63" s="30" t="s">
        <v>102</v>
      </c>
    </row>
    <row r="64" spans="1:1" ht="17">
      <c r="A64" s="30" t="s">
        <v>103</v>
      </c>
    </row>
    <row r="65" spans="1:1" ht="17">
      <c r="A65" s="30" t="s">
        <v>104</v>
      </c>
    </row>
    <row r="66" spans="1:1" ht="17">
      <c r="A66" s="30" t="s">
        <v>105</v>
      </c>
    </row>
    <row r="67" spans="1:1" ht="17">
      <c r="A67" s="30" t="s">
        <v>106</v>
      </c>
    </row>
    <row r="68" spans="1:1" ht="17">
      <c r="A68" s="30" t="s">
        <v>107</v>
      </c>
    </row>
    <row r="69" spans="1:1" ht="17">
      <c r="A69" s="30" t="s">
        <v>108</v>
      </c>
    </row>
    <row r="70" spans="1:1" ht="17">
      <c r="A70" s="30" t="s">
        <v>109</v>
      </c>
    </row>
    <row r="71" spans="1:1" ht="17">
      <c r="A71" s="30" t="s">
        <v>110</v>
      </c>
    </row>
    <row r="72" spans="1:1" ht="17">
      <c r="A72" s="30" t="s">
        <v>111</v>
      </c>
    </row>
    <row r="73" spans="1:1" ht="17">
      <c r="A73" s="30" t="s">
        <v>112</v>
      </c>
    </row>
    <row r="74" spans="1:1" ht="17">
      <c r="A74" s="30" t="s">
        <v>113</v>
      </c>
    </row>
    <row r="75" spans="1:1" ht="17">
      <c r="A75" s="30" t="s">
        <v>114</v>
      </c>
    </row>
    <row r="76" spans="1:1" ht="17">
      <c r="A76" s="30" t="s">
        <v>115</v>
      </c>
    </row>
    <row r="77" spans="1:1" ht="17">
      <c r="A77" s="30" t="s">
        <v>116</v>
      </c>
    </row>
    <row r="78" spans="1:1" ht="17">
      <c r="A78" s="30" t="s">
        <v>117</v>
      </c>
    </row>
    <row r="79" spans="1:1" ht="17">
      <c r="A79" s="30" t="s">
        <v>118</v>
      </c>
    </row>
    <row r="80" spans="1:1" ht="17">
      <c r="A80" s="30" t="s">
        <v>119</v>
      </c>
    </row>
    <row r="81" spans="1:1" ht="17">
      <c r="A81" s="30" t="s">
        <v>120</v>
      </c>
    </row>
    <row r="82" spans="1:1" ht="17">
      <c r="A82" s="30" t="s">
        <v>121</v>
      </c>
    </row>
    <row r="83" spans="1:1" ht="17">
      <c r="A83" s="30" t="s">
        <v>122</v>
      </c>
    </row>
    <row r="84" spans="1:1" ht="17">
      <c r="A84" s="30" t="s">
        <v>123</v>
      </c>
    </row>
    <row r="85" spans="1:1" ht="17">
      <c r="A85" s="30" t="s">
        <v>124</v>
      </c>
    </row>
    <row r="86" spans="1:1" ht="17">
      <c r="A86" s="30" t="s">
        <v>125</v>
      </c>
    </row>
    <row r="87" spans="1:1" ht="17">
      <c r="A87" s="30" t="s">
        <v>126</v>
      </c>
    </row>
    <row r="88" spans="1:1" ht="17">
      <c r="A88" s="30" t="s">
        <v>127</v>
      </c>
    </row>
    <row r="89" spans="1:1" ht="17">
      <c r="A89" s="30" t="s">
        <v>128</v>
      </c>
    </row>
    <row r="90" spans="1:1" ht="17">
      <c r="A90" s="30" t="s">
        <v>129</v>
      </c>
    </row>
    <row r="91" spans="1:1" ht="17">
      <c r="A91" s="30" t="s">
        <v>130</v>
      </c>
    </row>
    <row r="92" spans="1:1" ht="17">
      <c r="A92" s="30" t="s">
        <v>131</v>
      </c>
    </row>
    <row r="93" spans="1:1" ht="17">
      <c r="A93" s="30" t="s">
        <v>132</v>
      </c>
    </row>
    <row r="94" spans="1:1" ht="17">
      <c r="A94" s="30" t="s">
        <v>133</v>
      </c>
    </row>
    <row r="95" spans="1:1" ht="17">
      <c r="A95" s="30" t="s">
        <v>134</v>
      </c>
    </row>
    <row r="96" spans="1:1" ht="17">
      <c r="A96" s="30" t="s">
        <v>135</v>
      </c>
    </row>
    <row r="97" spans="1:1" ht="17">
      <c r="A97" s="30" t="s">
        <v>136</v>
      </c>
    </row>
    <row r="98" spans="1:1" ht="17">
      <c r="A98" s="30" t="s">
        <v>137</v>
      </c>
    </row>
    <row r="99" spans="1:1" ht="34">
      <c r="A99" s="30" t="s">
        <v>138</v>
      </c>
    </row>
    <row r="100" spans="1:1" ht="34">
      <c r="A100" s="30" t="s">
        <v>139</v>
      </c>
    </row>
    <row r="101" spans="1:1" ht="17">
      <c r="A101" s="30" t="s">
        <v>140</v>
      </c>
    </row>
    <row r="102" spans="1:1" ht="17">
      <c r="A102" s="30" t="s">
        <v>141</v>
      </c>
    </row>
    <row r="103" spans="1:1" ht="17">
      <c r="A103" s="30" t="s">
        <v>142</v>
      </c>
    </row>
    <row r="104" spans="1:1" ht="17">
      <c r="A104" s="30" t="s">
        <v>143</v>
      </c>
    </row>
    <row r="105" spans="1:1" ht="17">
      <c r="A105" s="30" t="s">
        <v>144</v>
      </c>
    </row>
    <row r="106" spans="1:1" ht="17">
      <c r="A106" s="30" t="s">
        <v>145</v>
      </c>
    </row>
    <row r="107" spans="1:1" ht="34">
      <c r="A107" s="30" t="s">
        <v>146</v>
      </c>
    </row>
    <row r="108" spans="1:1" ht="17">
      <c r="A108" s="30" t="s">
        <v>147</v>
      </c>
    </row>
    <row r="109" spans="1:1" ht="17">
      <c r="A109" s="30" t="s">
        <v>148</v>
      </c>
    </row>
    <row r="110" spans="1:1" ht="17">
      <c r="A110" s="30" t="s">
        <v>149</v>
      </c>
    </row>
    <row r="111" spans="1:1" ht="17">
      <c r="A111" s="30" t="s">
        <v>150</v>
      </c>
    </row>
    <row r="112" spans="1:1" ht="17">
      <c r="A112" s="30" t="s">
        <v>151</v>
      </c>
    </row>
    <row r="113" spans="1:1" ht="17">
      <c r="A113" s="30" t="s">
        <v>152</v>
      </c>
    </row>
    <row r="114" spans="1:1" ht="17">
      <c r="A114" s="30" t="s">
        <v>153</v>
      </c>
    </row>
    <row r="115" spans="1:1" ht="17">
      <c r="A115" s="30" t="s">
        <v>154</v>
      </c>
    </row>
    <row r="116" spans="1:1" ht="17">
      <c r="A116" s="30" t="s">
        <v>155</v>
      </c>
    </row>
    <row r="117" spans="1:1" ht="17">
      <c r="A117" s="30" t="s">
        <v>156</v>
      </c>
    </row>
    <row r="118" spans="1:1" ht="17">
      <c r="A118" s="30" t="s">
        <v>157</v>
      </c>
    </row>
    <row r="119" spans="1:1" ht="17">
      <c r="A119" s="30" t="s">
        <v>158</v>
      </c>
    </row>
    <row r="120" spans="1:1" ht="17">
      <c r="A120" s="30" t="s">
        <v>159</v>
      </c>
    </row>
    <row r="121" spans="1:1" ht="17">
      <c r="A121" s="30" t="s">
        <v>160</v>
      </c>
    </row>
    <row r="122" spans="1:1" ht="17">
      <c r="A122" s="30" t="s">
        <v>161</v>
      </c>
    </row>
    <row r="123" spans="1:1" ht="17">
      <c r="A123" s="30" t="s">
        <v>162</v>
      </c>
    </row>
    <row r="124" spans="1:1" ht="34">
      <c r="A124" s="30" t="s">
        <v>163</v>
      </c>
    </row>
    <row r="125" spans="1:1" ht="17">
      <c r="A125" s="30" t="s">
        <v>164</v>
      </c>
    </row>
    <row r="126" spans="1:1" ht="17">
      <c r="A126" s="30" t="s">
        <v>165</v>
      </c>
    </row>
    <row r="127" spans="1:1" ht="17">
      <c r="A127" s="30" t="s">
        <v>166</v>
      </c>
    </row>
    <row r="128" spans="1:1" ht="17">
      <c r="A128" s="30" t="s">
        <v>167</v>
      </c>
    </row>
    <row r="129" spans="1:1" ht="17">
      <c r="A129" s="30" t="s">
        <v>168</v>
      </c>
    </row>
    <row r="130" spans="1:1" ht="17">
      <c r="A130" s="30" t="s">
        <v>169</v>
      </c>
    </row>
    <row r="131" spans="1:1" ht="17">
      <c r="A131" s="30" t="s">
        <v>170</v>
      </c>
    </row>
    <row r="132" spans="1:1" ht="17">
      <c r="A132" s="30" t="s">
        <v>171</v>
      </c>
    </row>
    <row r="133" spans="1:1" ht="17">
      <c r="A133" s="30" t="s">
        <v>172</v>
      </c>
    </row>
    <row r="134" spans="1:1" ht="17">
      <c r="A134" s="30" t="s">
        <v>173</v>
      </c>
    </row>
    <row r="135" spans="1:1" ht="17">
      <c r="A135" s="30" t="s">
        <v>174</v>
      </c>
    </row>
    <row r="136" spans="1:1" ht="17">
      <c r="A136" s="30" t="s">
        <v>175</v>
      </c>
    </row>
    <row r="137" spans="1:1" ht="17">
      <c r="A137" s="30" t="s">
        <v>176</v>
      </c>
    </row>
    <row r="138" spans="1:1" ht="17">
      <c r="A138" s="30" t="s">
        <v>177</v>
      </c>
    </row>
    <row r="139" spans="1:1" ht="17">
      <c r="A139" s="30" t="s">
        <v>178</v>
      </c>
    </row>
    <row r="140" spans="1:1" ht="17">
      <c r="A140" s="30" t="s">
        <v>179</v>
      </c>
    </row>
    <row r="141" spans="1:1" ht="17">
      <c r="A141" s="30" t="s">
        <v>180</v>
      </c>
    </row>
    <row r="142" spans="1:1" ht="17">
      <c r="A142" s="30" t="s">
        <v>181</v>
      </c>
    </row>
    <row r="143" spans="1:1" ht="17">
      <c r="A143" s="30" t="s">
        <v>182</v>
      </c>
    </row>
    <row r="144" spans="1:1" ht="17">
      <c r="A144" s="30" t="s">
        <v>183</v>
      </c>
    </row>
    <row r="145" spans="1:1" ht="17">
      <c r="A145" s="30" t="s">
        <v>184</v>
      </c>
    </row>
    <row r="146" spans="1:1" ht="17">
      <c r="A146" s="30" t="s">
        <v>185</v>
      </c>
    </row>
    <row r="147" spans="1:1" ht="17">
      <c r="A147" s="30" t="s">
        <v>186</v>
      </c>
    </row>
    <row r="148" spans="1:1" ht="17">
      <c r="A148" s="30" t="s">
        <v>187</v>
      </c>
    </row>
    <row r="149" spans="1:1" ht="17">
      <c r="A149" s="30" t="s">
        <v>188</v>
      </c>
    </row>
    <row r="150" spans="1:1" ht="17">
      <c r="A150" s="30" t="s">
        <v>189</v>
      </c>
    </row>
    <row r="151" spans="1:1" ht="17">
      <c r="A151" s="30" t="s">
        <v>190</v>
      </c>
    </row>
    <row r="152" spans="1:1" ht="17">
      <c r="A152" s="30" t="s">
        <v>191</v>
      </c>
    </row>
    <row r="153" spans="1:1" ht="17">
      <c r="A153" s="30" t="s">
        <v>192</v>
      </c>
    </row>
    <row r="154" spans="1:1" ht="17">
      <c r="A154" s="30" t="s">
        <v>193</v>
      </c>
    </row>
    <row r="155" spans="1:1" ht="17">
      <c r="A155" s="30" t="s">
        <v>194</v>
      </c>
    </row>
    <row r="156" spans="1:1" ht="17">
      <c r="A156" s="30" t="s">
        <v>195</v>
      </c>
    </row>
    <row r="157" spans="1:1" ht="17">
      <c r="A157" s="30" t="s">
        <v>196</v>
      </c>
    </row>
    <row r="158" spans="1:1" ht="17">
      <c r="A158" s="30" t="s">
        <v>197</v>
      </c>
    </row>
    <row r="159" spans="1:1" ht="17">
      <c r="A159" s="30" t="s">
        <v>198</v>
      </c>
    </row>
    <row r="160" spans="1:1" ht="17">
      <c r="A160" s="30" t="s">
        <v>199</v>
      </c>
    </row>
    <row r="161" spans="1:1" ht="17">
      <c r="A161" s="30" t="s">
        <v>200</v>
      </c>
    </row>
    <row r="162" spans="1:1" ht="17">
      <c r="A162" s="30" t="s">
        <v>201</v>
      </c>
    </row>
    <row r="163" spans="1:1" ht="34">
      <c r="A163" s="30" t="s">
        <v>202</v>
      </c>
    </row>
    <row r="164" spans="1:1" ht="17">
      <c r="A164" s="30" t="s">
        <v>203</v>
      </c>
    </row>
    <row r="165" spans="1:1" ht="17">
      <c r="A165" s="30" t="s">
        <v>204</v>
      </c>
    </row>
    <row r="166" spans="1:1" ht="17">
      <c r="A166" s="30" t="s">
        <v>205</v>
      </c>
    </row>
    <row r="167" spans="1:1" ht="17">
      <c r="A167" s="30" t="s">
        <v>206</v>
      </c>
    </row>
    <row r="168" spans="1:1" ht="17">
      <c r="A168" s="30" t="s">
        <v>207</v>
      </c>
    </row>
    <row r="169" spans="1:1" ht="17">
      <c r="A169" s="30" t="s">
        <v>208</v>
      </c>
    </row>
    <row r="170" spans="1:1" ht="17">
      <c r="A170" s="30" t="s">
        <v>209</v>
      </c>
    </row>
    <row r="171" spans="1:1" ht="17">
      <c r="A171" s="30" t="s">
        <v>210</v>
      </c>
    </row>
    <row r="172" spans="1:1" ht="17">
      <c r="A172" s="30" t="s">
        <v>211</v>
      </c>
    </row>
    <row r="173" spans="1:1" ht="17">
      <c r="A173" s="30" t="s">
        <v>212</v>
      </c>
    </row>
    <row r="174" spans="1:1" ht="17">
      <c r="A174" s="30" t="s">
        <v>213</v>
      </c>
    </row>
    <row r="175" spans="1:1" ht="17">
      <c r="A175" s="30" t="s">
        <v>214</v>
      </c>
    </row>
    <row r="176" spans="1:1" ht="17">
      <c r="A176" s="30" t="s">
        <v>215</v>
      </c>
    </row>
    <row r="177" spans="1:1" ht="17">
      <c r="A177" s="30" t="s">
        <v>216</v>
      </c>
    </row>
    <row r="178" spans="1:1" ht="17">
      <c r="A178" s="30" t="s">
        <v>217</v>
      </c>
    </row>
    <row r="179" spans="1:1" ht="17">
      <c r="A179" s="30" t="s">
        <v>218</v>
      </c>
    </row>
    <row r="180" spans="1:1" ht="17">
      <c r="A180" s="30" t="s">
        <v>219</v>
      </c>
    </row>
    <row r="181" spans="1:1" ht="34">
      <c r="A181" s="30" t="s">
        <v>220</v>
      </c>
    </row>
    <row r="182" spans="1:1" ht="17">
      <c r="A182" s="30" t="s">
        <v>221</v>
      </c>
    </row>
    <row r="183" spans="1:1" ht="17">
      <c r="A183" s="30" t="s">
        <v>222</v>
      </c>
    </row>
    <row r="184" spans="1:1" ht="17">
      <c r="A184" s="30" t="s">
        <v>223</v>
      </c>
    </row>
    <row r="185" spans="1:1" ht="17">
      <c r="A185" s="30" t="s">
        <v>224</v>
      </c>
    </row>
    <row r="186" spans="1:1" ht="17">
      <c r="A186" s="30" t="s">
        <v>225</v>
      </c>
    </row>
    <row r="187" spans="1:1" ht="17">
      <c r="A187" s="30" t="s">
        <v>226</v>
      </c>
    </row>
    <row r="188" spans="1:1" ht="17">
      <c r="A188" s="30" t="s">
        <v>227</v>
      </c>
    </row>
    <row r="189" spans="1:1" ht="17">
      <c r="A189" s="30" t="s">
        <v>228</v>
      </c>
    </row>
    <row r="190" spans="1:1" ht="17">
      <c r="A190" s="30" t="s">
        <v>229</v>
      </c>
    </row>
    <row r="191" spans="1:1" ht="17">
      <c r="A191" s="30" t="s">
        <v>230</v>
      </c>
    </row>
    <row r="192" spans="1:1" ht="17">
      <c r="A192" s="30" t="s">
        <v>231</v>
      </c>
    </row>
    <row r="193" spans="1:1" ht="17">
      <c r="A193" s="30" t="s">
        <v>232</v>
      </c>
    </row>
    <row r="194" spans="1:1" ht="17">
      <c r="A194" s="30" t="s">
        <v>233</v>
      </c>
    </row>
    <row r="195" spans="1:1" ht="17">
      <c r="A195" s="30" t="s">
        <v>234</v>
      </c>
    </row>
    <row r="196" spans="1:1" ht="17">
      <c r="A196" s="30" t="s">
        <v>235</v>
      </c>
    </row>
    <row r="197" spans="1:1" ht="17">
      <c r="A197" s="30" t="s">
        <v>236</v>
      </c>
    </row>
    <row r="198" spans="1:1" ht="17">
      <c r="A198" s="30" t="s">
        <v>237</v>
      </c>
    </row>
    <row r="199" spans="1:1" ht="17">
      <c r="A199" s="30" t="s">
        <v>238</v>
      </c>
    </row>
    <row r="200" spans="1:1" ht="17">
      <c r="A200" s="30" t="s">
        <v>239</v>
      </c>
    </row>
    <row r="201" spans="1:1" ht="17">
      <c r="A201" s="30" t="s">
        <v>240</v>
      </c>
    </row>
    <row r="202" spans="1:1" ht="17">
      <c r="A202" s="30" t="s">
        <v>241</v>
      </c>
    </row>
    <row r="203" spans="1:1" ht="17">
      <c r="A203" s="30" t="s">
        <v>242</v>
      </c>
    </row>
    <row r="204" spans="1:1" ht="17">
      <c r="A204" s="30" t="s">
        <v>243</v>
      </c>
    </row>
    <row r="205" spans="1:1" ht="17">
      <c r="A205" s="30" t="s">
        <v>244</v>
      </c>
    </row>
    <row r="206" spans="1:1" ht="17">
      <c r="A206" s="30" t="s">
        <v>245</v>
      </c>
    </row>
    <row r="207" spans="1:1" ht="34">
      <c r="A207" s="30" t="s">
        <v>246</v>
      </c>
    </row>
    <row r="208" spans="1:1" ht="17">
      <c r="A208" s="30" t="s">
        <v>247</v>
      </c>
    </row>
    <row r="209" spans="1:1" ht="17">
      <c r="A209" s="30" t="s">
        <v>248</v>
      </c>
    </row>
    <row r="210" spans="1:1" ht="17">
      <c r="A210" s="30" t="s">
        <v>249</v>
      </c>
    </row>
    <row r="211" spans="1:1" ht="17">
      <c r="A211" s="30" t="s">
        <v>250</v>
      </c>
    </row>
    <row r="212" spans="1:1" ht="17">
      <c r="A212" s="30" t="s">
        <v>251</v>
      </c>
    </row>
    <row r="213" spans="1:1" ht="17">
      <c r="A213" s="30" t="s">
        <v>252</v>
      </c>
    </row>
    <row r="214" spans="1:1" ht="17">
      <c r="A214" s="30" t="s">
        <v>253</v>
      </c>
    </row>
    <row r="215" spans="1:1" ht="17">
      <c r="A215" s="30" t="s">
        <v>254</v>
      </c>
    </row>
    <row r="216" spans="1:1" ht="17">
      <c r="A216" s="30" t="s">
        <v>255</v>
      </c>
    </row>
    <row r="217" spans="1:1" ht="17">
      <c r="A217" s="30" t="s">
        <v>256</v>
      </c>
    </row>
    <row r="218" spans="1:1" ht="17">
      <c r="A218" s="30" t="s">
        <v>257</v>
      </c>
    </row>
    <row r="219" spans="1:1" ht="17">
      <c r="A219" s="30" t="s">
        <v>258</v>
      </c>
    </row>
    <row r="220" spans="1:1" ht="17">
      <c r="A220" s="30" t="s">
        <v>259</v>
      </c>
    </row>
    <row r="221" spans="1:1" ht="17">
      <c r="A221" s="30" t="s">
        <v>260</v>
      </c>
    </row>
    <row r="222" spans="1:1" ht="17">
      <c r="A222" s="30" t="s">
        <v>261</v>
      </c>
    </row>
    <row r="223" spans="1:1" ht="17">
      <c r="A223" s="30" t="s">
        <v>262</v>
      </c>
    </row>
    <row r="224" spans="1:1" ht="17">
      <c r="A224" s="30" t="s">
        <v>263</v>
      </c>
    </row>
    <row r="225" spans="1:1" ht="17">
      <c r="A225" s="30" t="s">
        <v>264</v>
      </c>
    </row>
    <row r="226" spans="1:1" ht="34">
      <c r="A226" s="30" t="s">
        <v>265</v>
      </c>
    </row>
    <row r="227" spans="1:1" ht="17">
      <c r="A227" s="30" t="s">
        <v>266</v>
      </c>
    </row>
    <row r="228" spans="1:1" ht="17">
      <c r="A228" s="30" t="s">
        <v>267</v>
      </c>
    </row>
    <row r="229" spans="1:1" ht="17">
      <c r="A229" s="30" t="s">
        <v>268</v>
      </c>
    </row>
    <row r="230" spans="1:1" ht="17">
      <c r="A230" s="30" t="s">
        <v>269</v>
      </c>
    </row>
    <row r="231" spans="1:1" ht="17">
      <c r="A231" s="30" t="s">
        <v>270</v>
      </c>
    </row>
    <row r="232" spans="1:1" ht="34">
      <c r="A232" s="30" t="s">
        <v>271</v>
      </c>
    </row>
    <row r="233" spans="1:1" ht="17">
      <c r="A233" s="30" t="s">
        <v>272</v>
      </c>
    </row>
    <row r="234" spans="1:1" ht="17">
      <c r="A234" s="30" t="s">
        <v>273</v>
      </c>
    </row>
    <row r="235" spans="1:1" ht="17">
      <c r="A235" s="30" t="s">
        <v>274</v>
      </c>
    </row>
    <row r="236" spans="1:1" ht="17">
      <c r="A236" s="30" t="s">
        <v>275</v>
      </c>
    </row>
    <row r="237" spans="1:1" ht="17">
      <c r="A237" s="30" t="s">
        <v>276</v>
      </c>
    </row>
    <row r="238" spans="1:1" ht="17">
      <c r="A238" s="30" t="s">
        <v>277</v>
      </c>
    </row>
    <row r="239" spans="1:1" ht="17">
      <c r="A239" s="30" t="s">
        <v>278</v>
      </c>
    </row>
    <row r="240" spans="1:1" ht="17">
      <c r="A240" s="30" t="s">
        <v>279</v>
      </c>
    </row>
    <row r="241" spans="1:1" ht="17">
      <c r="A241" s="30" t="s">
        <v>280</v>
      </c>
    </row>
    <row r="242" spans="1:1" ht="17">
      <c r="A242" s="30" t="s">
        <v>281</v>
      </c>
    </row>
    <row r="243" spans="1:1" ht="17">
      <c r="A243" s="30" t="s">
        <v>282</v>
      </c>
    </row>
    <row r="244" spans="1:1" ht="17">
      <c r="A244" s="30" t="s">
        <v>283</v>
      </c>
    </row>
    <row r="245" spans="1:1" ht="17">
      <c r="A245" s="30" t="s">
        <v>284</v>
      </c>
    </row>
    <row r="246" spans="1:1" ht="17">
      <c r="A246" s="30" t="s">
        <v>285</v>
      </c>
    </row>
    <row r="247" spans="1:1" ht="17">
      <c r="A247" s="30" t="s">
        <v>286</v>
      </c>
    </row>
    <row r="248" spans="1:1" ht="17">
      <c r="A248" s="30" t="s">
        <v>287</v>
      </c>
    </row>
    <row r="249" spans="1:1" ht="34">
      <c r="A249" s="30" t="s">
        <v>288</v>
      </c>
    </row>
    <row r="250" spans="1:1" ht="17">
      <c r="A250" s="30" t="s">
        <v>289</v>
      </c>
    </row>
    <row r="251" spans="1:1" ht="17">
      <c r="A251" s="30" t="s">
        <v>290</v>
      </c>
    </row>
    <row r="252" spans="1:1" ht="17">
      <c r="A252" s="30" t="s">
        <v>291</v>
      </c>
    </row>
    <row r="253" spans="1:1" ht="17">
      <c r="A253" s="30" t="s">
        <v>292</v>
      </c>
    </row>
    <row r="254" spans="1:1">
      <c r="A254" s="30"/>
    </row>
  </sheetData>
  <phoneticPr fontId="20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30" t="s">
        <v>7</v>
      </c>
    </row>
    <row r="3" spans="1:1" ht="17">
      <c r="A3" s="30" t="s">
        <v>8</v>
      </c>
    </row>
  </sheetData>
  <phoneticPr fontId="2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356</v>
      </c>
    </row>
    <row r="2" spans="1:1">
      <c r="A2" t="s">
        <v>357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2020-11-02T14:14:58Z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